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195" windowHeight="7935"/>
  </bookViews>
  <sheets>
    <sheet name="Event Data" sheetId="1" r:id="rId1"/>
    <sheet name="formulas" sheetId="2" r:id="rId2"/>
    <sheet name="Charts" sheetId="3" r:id="rId3"/>
    <sheet name="Pivot Table" sheetId="5" r:id="rId4"/>
    <sheet name="census info" sheetId="6" r:id="rId5"/>
  </sheets>
  <definedNames>
    <definedName name="_xlnm._FilterDatabase" localSheetId="0" hidden="1">'Event Data'!$A$1:$Q$20</definedName>
    <definedName name="_xlnm._FilterDatabase" localSheetId="3" hidden="1">'Pivot Table'!$A$1:$AV$396</definedName>
  </definedNames>
  <calcPr calcId="125725"/>
</workbook>
</file>

<file path=xl/calcChain.xml><?xml version="1.0" encoding="utf-8"?>
<calcChain xmlns="http://schemas.openxmlformats.org/spreadsheetml/2006/main">
  <c r="O2" i="1"/>
  <c r="O3"/>
  <c r="O4"/>
  <c r="O5"/>
  <c r="O6"/>
  <c r="O7"/>
  <c r="O8"/>
  <c r="O9"/>
  <c r="O10"/>
  <c r="O11"/>
  <c r="O12"/>
  <c r="O13"/>
  <c r="O14"/>
  <c r="O15"/>
  <c r="O16"/>
  <c r="O17"/>
  <c r="O18"/>
  <c r="O19"/>
  <c r="O20"/>
  <c r="M9" i="6"/>
  <c r="M8"/>
  <c r="M7"/>
  <c r="M6"/>
  <c r="M5"/>
  <c r="M4"/>
  <c r="M3"/>
  <c r="M2"/>
  <c r="K9"/>
  <c r="K8"/>
  <c r="K7"/>
  <c r="K6"/>
  <c r="K5"/>
  <c r="K4"/>
  <c r="K3"/>
  <c r="K2"/>
  <c r="I9"/>
  <c r="I8"/>
  <c r="I7"/>
  <c r="I6"/>
  <c r="I5"/>
  <c r="I4"/>
  <c r="I3"/>
  <c r="I2"/>
  <c r="G9"/>
  <c r="G8"/>
  <c r="G7"/>
  <c r="G6"/>
  <c r="G5"/>
  <c r="G4"/>
  <c r="G3"/>
  <c r="G2"/>
  <c r="E9"/>
  <c r="E8"/>
  <c r="E7"/>
  <c r="E6"/>
  <c r="E5"/>
  <c r="E4"/>
  <c r="E3"/>
  <c r="E2"/>
  <c r="C9"/>
  <c r="C8"/>
  <c r="C7"/>
  <c r="C6"/>
  <c r="C5"/>
  <c r="C4"/>
  <c r="C3"/>
  <c r="C2"/>
  <c r="C18" i="3"/>
  <c r="C17"/>
  <c r="C16"/>
  <c r="C15"/>
  <c r="C14"/>
  <c r="C13"/>
  <c r="B17"/>
  <c r="B16"/>
  <c r="B15"/>
  <c r="B14"/>
  <c r="B13"/>
</calcChain>
</file>

<file path=xl/sharedStrings.xml><?xml version="1.0" encoding="utf-8"?>
<sst xmlns="http://schemas.openxmlformats.org/spreadsheetml/2006/main" count="11156" uniqueCount="3297">
  <si>
    <t>3215966</t>
  </si>
  <si>
    <t>Lucas</t>
  </si>
  <si>
    <t>Jodi</t>
  </si>
  <si>
    <t>2806</t>
  </si>
  <si>
    <t>3633</t>
  </si>
  <si>
    <t>5553943644</t>
  </si>
  <si>
    <t>11/09/1967</t>
  </si>
  <si>
    <t>12/20/1997</t>
  </si>
  <si>
    <t>Suffix</t>
  </si>
  <si>
    <t>StreetSuffix</t>
  </si>
  <si>
    <t>Cleveland</t>
  </si>
  <si>
    <t>Jones</t>
  </si>
  <si>
    <t>Jasper</t>
  </si>
  <si>
    <t>Wilson</t>
  </si>
  <si>
    <t>Corey</t>
  </si>
  <si>
    <t>12/01/2000</t>
  </si>
  <si>
    <t>3215981</t>
  </si>
  <si>
    <t>Sander</t>
  </si>
  <si>
    <t>Tracy</t>
  </si>
  <si>
    <t>3636</t>
  </si>
  <si>
    <t>1565</t>
  </si>
  <si>
    <t>5557604947</t>
  </si>
  <si>
    <t>Boulder 016</t>
  </si>
  <si>
    <t>11/28/1970</t>
  </si>
  <si>
    <t>12/26/1996</t>
  </si>
  <si>
    <t>3217040</t>
  </si>
  <si>
    <t>Schatz</t>
  </si>
  <si>
    <t>Lisa</t>
  </si>
  <si>
    <t>2428</t>
  </si>
  <si>
    <t>Jay</t>
  </si>
  <si>
    <t>1033</t>
  </si>
  <si>
    <t>5553285424</t>
  </si>
  <si>
    <t>06/02/1971</t>
  </si>
  <si>
    <t>12/03/1997</t>
  </si>
  <si>
    <t>3217517</t>
  </si>
  <si>
    <t>Sherrie</t>
  </si>
  <si>
    <t>1425</t>
  </si>
  <si>
    <t>38th</t>
  </si>
  <si>
    <t>1810</t>
  </si>
  <si>
    <t>5558563749</t>
  </si>
  <si>
    <t>12/11/1954</t>
  </si>
  <si>
    <t>11/06/1998</t>
  </si>
  <si>
    <t>3217597</t>
  </si>
  <si>
    <t>Bayles</t>
  </si>
  <si>
    <t>Jeffrey</t>
  </si>
  <si>
    <t>V</t>
  </si>
  <si>
    <t>2310</t>
  </si>
  <si>
    <t>Riverside</t>
  </si>
  <si>
    <t>1437</t>
  </si>
  <si>
    <t>5558489628</t>
  </si>
  <si>
    <t>05/07/1961</t>
  </si>
  <si>
    <t>11/29/2000</t>
  </si>
  <si>
    <t>3217894</t>
  </si>
  <si>
    <t>Cox</t>
  </si>
  <si>
    <t>Lance</t>
  </si>
  <si>
    <t>5553364820</t>
  </si>
  <si>
    <t>10/03/1954</t>
  </si>
  <si>
    <t>3218432</t>
  </si>
  <si>
    <t>Gerot</t>
  </si>
  <si>
    <t>Susan</t>
  </si>
  <si>
    <t>3131</t>
  </si>
  <si>
    <t>4th Avenue</t>
  </si>
  <si>
    <t>Pl</t>
  </si>
  <si>
    <t>2377</t>
  </si>
  <si>
    <t>5552717043</t>
  </si>
  <si>
    <t>06/15/1950</t>
  </si>
  <si>
    <t>11/27/1998</t>
  </si>
  <si>
    <t>3218591</t>
  </si>
  <si>
    <t>Wright</t>
  </si>
  <si>
    <t>Monica</t>
  </si>
  <si>
    <t>C</t>
  </si>
  <si>
    <t>4740</t>
  </si>
  <si>
    <t>280th</t>
  </si>
  <si>
    <t>8030</t>
  </si>
  <si>
    <t>5552822115</t>
  </si>
  <si>
    <t>06/23/1965</t>
  </si>
  <si>
    <t>01/01/2001</t>
  </si>
  <si>
    <t>3218731</t>
  </si>
  <si>
    <t>Meyerhofer</t>
  </si>
  <si>
    <t>Betty</t>
  </si>
  <si>
    <t>3341</t>
  </si>
  <si>
    <t>1758</t>
  </si>
  <si>
    <t>5553647324</t>
  </si>
  <si>
    <t>76</t>
  </si>
  <si>
    <t>04/09/1932</t>
  </si>
  <si>
    <t>08/07/1997</t>
  </si>
  <si>
    <t>3218807</t>
  </si>
  <si>
    <t>Parks</t>
  </si>
  <si>
    <t>4001</t>
  </si>
  <si>
    <t>Sherwood</t>
  </si>
  <si>
    <t>Ter</t>
  </si>
  <si>
    <t>4040</t>
  </si>
  <si>
    <t>5552810237</t>
  </si>
  <si>
    <t>Boulder 020</t>
  </si>
  <si>
    <t>02/14/1941</t>
  </si>
  <si>
    <t>3219079</t>
  </si>
  <si>
    <t>Orourke</t>
  </si>
  <si>
    <t>2942</t>
  </si>
  <si>
    <t>Highway 20</t>
  </si>
  <si>
    <t>8170</t>
  </si>
  <si>
    <t>5554453537</t>
  </si>
  <si>
    <t>07/24/1972</t>
  </si>
  <si>
    <t>06/28/2002</t>
  </si>
  <si>
    <t>3219111</t>
  </si>
  <si>
    <t>Rinaldi</t>
  </si>
  <si>
    <t>Michael</t>
  </si>
  <si>
    <t>3290</t>
  </si>
  <si>
    <t>Martha</t>
  </si>
  <si>
    <t>Trlr</t>
  </si>
  <si>
    <t>104</t>
  </si>
  <si>
    <t>2227</t>
  </si>
  <si>
    <t>05/11/1973</t>
  </si>
  <si>
    <t>06/02/1995</t>
  </si>
  <si>
    <t>3219171</t>
  </si>
  <si>
    <t>Firkins</t>
  </si>
  <si>
    <t>Gerald</t>
  </si>
  <si>
    <t>1122</t>
  </si>
  <si>
    <t>Grandview</t>
  </si>
  <si>
    <t>6</t>
  </si>
  <si>
    <t>4330</t>
  </si>
  <si>
    <t>5558593892</t>
  </si>
  <si>
    <t>Boulder 028</t>
  </si>
  <si>
    <t>12/01/1931</t>
  </si>
  <si>
    <t>10/01/2001</t>
  </si>
  <si>
    <t>3219427</t>
  </si>
  <si>
    <t>Mishler</t>
  </si>
  <si>
    <t>Mark</t>
  </si>
  <si>
    <t>4310</t>
  </si>
  <si>
    <t>Van Buren</t>
  </si>
  <si>
    <t>1249</t>
  </si>
  <si>
    <t>41</t>
  </si>
  <si>
    <t>09/12/1966</t>
  </si>
  <si>
    <t>11/22/2000</t>
  </si>
  <si>
    <t>3219444</t>
  </si>
  <si>
    <t>Nell</t>
  </si>
  <si>
    <t>James</t>
  </si>
  <si>
    <t>2644</t>
  </si>
  <si>
    <t>160th</t>
  </si>
  <si>
    <t>8028</t>
  </si>
  <si>
    <t>5554765223</t>
  </si>
  <si>
    <t>07/10/1958</t>
  </si>
  <si>
    <t>11/24/2000</t>
  </si>
  <si>
    <t>3224953</t>
  </si>
  <si>
    <t>Buseman</t>
  </si>
  <si>
    <t>4100</t>
  </si>
  <si>
    <t>Seger</t>
  </si>
  <si>
    <t>3401</t>
  </si>
  <si>
    <t>01/05/1975</t>
  </si>
  <si>
    <t>09/15/1994</t>
  </si>
  <si>
    <t>3041116</t>
  </si>
  <si>
    <t>Gillette</t>
  </si>
  <si>
    <t>Heather</t>
  </si>
  <si>
    <t>3500</t>
  </si>
  <si>
    <t>2634</t>
  </si>
  <si>
    <t>5552742528</t>
  </si>
  <si>
    <t>10/23/1974</t>
  </si>
  <si>
    <t>08/19/2000</t>
  </si>
  <si>
    <t>3046809</t>
  </si>
  <si>
    <t>Stover</t>
  </si>
  <si>
    <t>Ron</t>
  </si>
  <si>
    <t>446</t>
  </si>
  <si>
    <t>2312</t>
  </si>
  <si>
    <t>5553697603</t>
  </si>
  <si>
    <t>05/06/1939</t>
  </si>
  <si>
    <t>04/07/1998</t>
  </si>
  <si>
    <t>3250344</t>
  </si>
  <si>
    <t>Christiansen</t>
  </si>
  <si>
    <t>2922</t>
  </si>
  <si>
    <t>3659</t>
  </si>
  <si>
    <t>5557122337</t>
  </si>
  <si>
    <t>65</t>
  </si>
  <si>
    <t>04/01/1943</t>
  </si>
  <si>
    <t>03/29/2000</t>
  </si>
  <si>
    <t>3256438</t>
  </si>
  <si>
    <t>Bangert</t>
  </si>
  <si>
    <t>Kari</t>
  </si>
  <si>
    <t>3059</t>
  </si>
  <si>
    <t>8097</t>
  </si>
  <si>
    <t>5554433465</t>
  </si>
  <si>
    <t>12/02/1967</t>
  </si>
  <si>
    <t>3280622</t>
  </si>
  <si>
    <t>Hoffmann</t>
  </si>
  <si>
    <t>Shannon</t>
  </si>
  <si>
    <t>1612</t>
  </si>
  <si>
    <t>Casselman</t>
  </si>
  <si>
    <t>1628</t>
  </si>
  <si>
    <t>5553993919</t>
  </si>
  <si>
    <t>10/25/1973</t>
  </si>
  <si>
    <t>11/21/1995</t>
  </si>
  <si>
    <t>3287942</t>
  </si>
  <si>
    <t>Dieckman</t>
  </si>
  <si>
    <t>2237</t>
  </si>
  <si>
    <t>Metropolitan</t>
  </si>
  <si>
    <t>1230</t>
  </si>
  <si>
    <t>5557655191</t>
  </si>
  <si>
    <t>03/29/1962</t>
  </si>
  <si>
    <t>02/25/1996</t>
  </si>
  <si>
    <t>3293497</t>
  </si>
  <si>
    <t>Peterson</t>
  </si>
  <si>
    <t>Nathan</t>
  </si>
  <si>
    <t>2936</t>
  </si>
  <si>
    <t>2</t>
  </si>
  <si>
    <t>4206</t>
  </si>
  <si>
    <t>5558333509</t>
  </si>
  <si>
    <t>07/11/1974</t>
  </si>
  <si>
    <t>04/11/1996</t>
  </si>
  <si>
    <t>3300875</t>
  </si>
  <si>
    <t>Zaruba</t>
  </si>
  <si>
    <t>Steven</t>
  </si>
  <si>
    <t>1501</t>
  </si>
  <si>
    <t>Lief</t>
  </si>
  <si>
    <t>2877</t>
  </si>
  <si>
    <t>5553843095</t>
  </si>
  <si>
    <t>39</t>
  </si>
  <si>
    <t>12/09/1968</t>
  </si>
  <si>
    <t>04/15/1995</t>
  </si>
  <si>
    <t>3301614</t>
  </si>
  <si>
    <t>Ormsby</t>
  </si>
  <si>
    <t>Michelle</t>
  </si>
  <si>
    <t>44th</t>
  </si>
  <si>
    <t>1307</t>
  </si>
  <si>
    <t>5553183889</t>
  </si>
  <si>
    <t>02/12/1970</t>
  </si>
  <si>
    <t>10/25/1995</t>
  </si>
  <si>
    <t>3308663</t>
  </si>
  <si>
    <t>Ellensohn</t>
  </si>
  <si>
    <t>Sherry</t>
  </si>
  <si>
    <t>1201</t>
  </si>
  <si>
    <t>Linn</t>
  </si>
  <si>
    <t>1417</t>
  </si>
  <si>
    <t>5552636605</t>
  </si>
  <si>
    <t>63</t>
  </si>
  <si>
    <t>12/29/1944</t>
  </si>
  <si>
    <t>03/12/1996</t>
  </si>
  <si>
    <t>3311850</t>
  </si>
  <si>
    <t>Becker</t>
  </si>
  <si>
    <t>Ian</t>
  </si>
  <si>
    <t>3233</t>
  </si>
  <si>
    <t>Parkview</t>
  </si>
  <si>
    <t>2842</t>
  </si>
  <si>
    <t>11/10/1968</t>
  </si>
  <si>
    <t>03/18/1996</t>
  </si>
  <si>
    <t>3315592</t>
  </si>
  <si>
    <t>Crawford</t>
  </si>
  <si>
    <t>729</t>
  </si>
  <si>
    <t>Alice</t>
  </si>
  <si>
    <t>3330</t>
  </si>
  <si>
    <t>Boulder 013</t>
  </si>
  <si>
    <t>11/16/1970</t>
  </si>
  <si>
    <t>06/29/1995</t>
  </si>
  <si>
    <t>3318388</t>
  </si>
  <si>
    <t>Prihoda</t>
  </si>
  <si>
    <t>Michele</t>
  </si>
  <si>
    <t>1601</t>
  </si>
  <si>
    <t>3853</t>
  </si>
  <si>
    <t>5553094385</t>
  </si>
  <si>
    <t>Boulder 012</t>
  </si>
  <si>
    <t>02/26/1970</t>
  </si>
  <si>
    <t>11/21/2001</t>
  </si>
  <si>
    <t>3318564</t>
  </si>
  <si>
    <t>Seaholm</t>
  </si>
  <si>
    <t>Patrick</t>
  </si>
  <si>
    <t>1392</t>
  </si>
  <si>
    <t>Fox Ridge</t>
  </si>
  <si>
    <t>Trl</t>
  </si>
  <si>
    <t>1468</t>
  </si>
  <si>
    <t>5552620844</t>
  </si>
  <si>
    <t>03/27/1970</t>
  </si>
  <si>
    <t>10/17/1995</t>
  </si>
  <si>
    <t>3318565</t>
  </si>
  <si>
    <t>Kimberly</t>
  </si>
  <si>
    <t>05/26/1970</t>
  </si>
  <si>
    <t>3318699</t>
  </si>
  <si>
    <t>Harding</t>
  </si>
  <si>
    <t>3800</t>
  </si>
  <si>
    <t>78</t>
  </si>
  <si>
    <t>4300</t>
  </si>
  <si>
    <t>08/01/1964</t>
  </si>
  <si>
    <t>07/23/1996</t>
  </si>
  <si>
    <t>3338323</t>
  </si>
  <si>
    <t>Krueger</t>
  </si>
  <si>
    <t>Kathryn</t>
  </si>
  <si>
    <t>311</t>
  </si>
  <si>
    <t>1388</t>
  </si>
  <si>
    <t>5553183850</t>
  </si>
  <si>
    <t>08/20/1940</t>
  </si>
  <si>
    <t>06/25/2002</t>
  </si>
  <si>
    <t>3339100</t>
  </si>
  <si>
    <t>Frampton</t>
  </si>
  <si>
    <t>Teresa</t>
  </si>
  <si>
    <t>2845</t>
  </si>
  <si>
    <t>Sergeant</t>
  </si>
  <si>
    <t>3438</t>
  </si>
  <si>
    <t>5554499250</t>
  </si>
  <si>
    <t>07/31/1971</t>
  </si>
  <si>
    <t>3340448</t>
  </si>
  <si>
    <t>Feierstein</t>
  </si>
  <si>
    <t>4242</t>
  </si>
  <si>
    <t>Natalia</t>
  </si>
  <si>
    <t>Way</t>
  </si>
  <si>
    <t>4035</t>
  </si>
  <si>
    <t>5557963022</t>
  </si>
  <si>
    <t>66</t>
  </si>
  <si>
    <t>10/30/1941</t>
  </si>
  <si>
    <t>10/21/1998</t>
  </si>
  <si>
    <t>3347439</t>
  </si>
  <si>
    <t>Quinn</t>
  </si>
  <si>
    <t>Kaia</t>
  </si>
  <si>
    <t>3839</t>
  </si>
  <si>
    <t>Jackson</t>
  </si>
  <si>
    <t>1445</t>
  </si>
  <si>
    <t>5558469548</t>
  </si>
  <si>
    <t>06/26/1973</t>
  </si>
  <si>
    <t>03/11/1996</t>
  </si>
  <si>
    <t>3364814</t>
  </si>
  <si>
    <t>Newman</t>
  </si>
  <si>
    <t>Daniel</t>
  </si>
  <si>
    <t>1323</t>
  </si>
  <si>
    <t>Virginia</t>
  </si>
  <si>
    <t>1660</t>
  </si>
  <si>
    <t>5552641985</t>
  </si>
  <si>
    <t>06/01/1966</t>
  </si>
  <si>
    <t>12/10/1996</t>
  </si>
  <si>
    <t>3421931</t>
  </si>
  <si>
    <t>Cunningham</t>
  </si>
  <si>
    <t>Dorothy</t>
  </si>
  <si>
    <t>4042</t>
  </si>
  <si>
    <t>110th</t>
  </si>
  <si>
    <t>8013</t>
  </si>
  <si>
    <t>5557902400</t>
  </si>
  <si>
    <t>98</t>
  </si>
  <si>
    <t>11/05/1909</t>
  </si>
  <si>
    <t>11/22/1996</t>
  </si>
  <si>
    <t>3428959</t>
  </si>
  <si>
    <t>Vance</t>
  </si>
  <si>
    <t>Walter</t>
  </si>
  <si>
    <t>3025</t>
  </si>
  <si>
    <t>2747</t>
  </si>
  <si>
    <t>5553551549</t>
  </si>
  <si>
    <t>11/24/1931</t>
  </si>
  <si>
    <t>04/19/1995</t>
  </si>
  <si>
    <t>3437839</t>
  </si>
  <si>
    <t>Prunty</t>
  </si>
  <si>
    <t>Orville</t>
  </si>
  <si>
    <t>O</t>
  </si>
  <si>
    <t>2618</t>
  </si>
  <si>
    <t>Glass</t>
  </si>
  <si>
    <t>3304</t>
  </si>
  <si>
    <t>5559499736</t>
  </si>
  <si>
    <t>82</t>
  </si>
  <si>
    <t>12/21/1925</t>
  </si>
  <si>
    <t>09/06/1995</t>
  </si>
  <si>
    <t>3447980</t>
  </si>
  <si>
    <t>Helen</t>
  </si>
  <si>
    <t>83</t>
  </si>
  <si>
    <t>03/26/1925</t>
  </si>
  <si>
    <t>12/07/1995</t>
  </si>
  <si>
    <t>3454818</t>
  </si>
  <si>
    <t>Summers</t>
  </si>
  <si>
    <t>3119</t>
  </si>
  <si>
    <t>4224</t>
  </si>
  <si>
    <t>5557741828</t>
  </si>
  <si>
    <t>06/25/1965</t>
  </si>
  <si>
    <t>10/31/1995</t>
  </si>
  <si>
    <t>3455197</t>
  </si>
  <si>
    <t>Tursi</t>
  </si>
  <si>
    <t>3420</t>
  </si>
  <si>
    <t>Coral</t>
  </si>
  <si>
    <t>4020</t>
  </si>
  <si>
    <t>5557921320</t>
  </si>
  <si>
    <t>09/07/1969</t>
  </si>
  <si>
    <t>09/14/1998</t>
  </si>
  <si>
    <t>3467945</t>
  </si>
  <si>
    <t>Hunter</t>
  </si>
  <si>
    <t>Brenda</t>
  </si>
  <si>
    <t>2201</t>
  </si>
  <si>
    <t>Gibson</t>
  </si>
  <si>
    <t>512</t>
  </si>
  <si>
    <t>2125</t>
  </si>
  <si>
    <t>5558652230</t>
  </si>
  <si>
    <t>06/14/1966</t>
  </si>
  <si>
    <t>11/01/2002</t>
  </si>
  <si>
    <t>3474702</t>
  </si>
  <si>
    <t>Steinberger</t>
  </si>
  <si>
    <t>Caryn</t>
  </si>
  <si>
    <t>B</t>
  </si>
  <si>
    <t>2501</t>
  </si>
  <si>
    <t>Patterson</t>
  </si>
  <si>
    <t>3537</t>
  </si>
  <si>
    <t>5559127760</t>
  </si>
  <si>
    <t>11/10/1965</t>
  </si>
  <si>
    <t>11/03/1998</t>
  </si>
  <si>
    <t>3474994</t>
  </si>
  <si>
    <t>Sawyer</t>
  </si>
  <si>
    <t>Dan</t>
  </si>
  <si>
    <t>5615</t>
  </si>
  <si>
    <t>Lorraine</t>
  </si>
  <si>
    <t>3906</t>
  </si>
  <si>
    <t>5552063548</t>
  </si>
  <si>
    <t>61</t>
  </si>
  <si>
    <t>08/26/1946</t>
  </si>
  <si>
    <t>08/16/1996</t>
  </si>
  <si>
    <t>3477327</t>
  </si>
  <si>
    <t>Grimes</t>
  </si>
  <si>
    <t>Julie</t>
  </si>
  <si>
    <t>2102</t>
  </si>
  <si>
    <t>Roundtable</t>
  </si>
  <si>
    <t>9745</t>
  </si>
  <si>
    <t>5558142520</t>
  </si>
  <si>
    <t>12/07/1971</t>
  </si>
  <si>
    <t>01/23/1997</t>
  </si>
  <si>
    <t>3477362</t>
  </si>
  <si>
    <t>Boever</t>
  </si>
  <si>
    <t>Krista</t>
  </si>
  <si>
    <t>1446</t>
  </si>
  <si>
    <t>Charles</t>
  </si>
  <si>
    <t>8071</t>
  </si>
  <si>
    <t>5557004922</t>
  </si>
  <si>
    <t>07/26/1973</t>
  </si>
  <si>
    <t>11/27/2000</t>
  </si>
  <si>
    <t>3477913</t>
  </si>
  <si>
    <t>Schmidt</t>
  </si>
  <si>
    <t>5913</t>
  </si>
  <si>
    <t>Four Seasons</t>
  </si>
  <si>
    <t>5404</t>
  </si>
  <si>
    <t>5553526688</t>
  </si>
  <si>
    <t>09/11/1955</t>
  </si>
  <si>
    <t>08/03/2001</t>
  </si>
  <si>
    <t>3483889</t>
  </si>
  <si>
    <t>Crosse</t>
  </si>
  <si>
    <t>2132</t>
  </si>
  <si>
    <t>140th</t>
  </si>
  <si>
    <t>8035</t>
  </si>
  <si>
    <t>5556984828</t>
  </si>
  <si>
    <t>45</t>
  </si>
  <si>
    <t>03/25/1963</t>
  </si>
  <si>
    <t>10/08/1998</t>
  </si>
  <si>
    <t>3505528</t>
  </si>
  <si>
    <t>Vanarkel</t>
  </si>
  <si>
    <t>Marek</t>
  </si>
  <si>
    <t>409</t>
  </si>
  <si>
    <t>1016</t>
  </si>
  <si>
    <t>11/18/1968</t>
  </si>
  <si>
    <t>08/24/2001</t>
  </si>
  <si>
    <t>3512805</t>
  </si>
  <si>
    <t>Hines</t>
  </si>
  <si>
    <t>Linda</t>
  </si>
  <si>
    <t>3721</t>
  </si>
  <si>
    <t>2413</t>
  </si>
  <si>
    <t>5552596363</t>
  </si>
  <si>
    <t>54</t>
  </si>
  <si>
    <t>04/20/1954</t>
  </si>
  <si>
    <t>12/20/2002</t>
  </si>
  <si>
    <t>3516577</t>
  </si>
  <si>
    <t>Barbara</t>
  </si>
  <si>
    <t>Kingsberry</t>
  </si>
  <si>
    <t>8940</t>
  </si>
  <si>
    <t>5555697894</t>
  </si>
  <si>
    <t>03/25/1951</t>
  </si>
  <si>
    <t>11/07/2000</t>
  </si>
  <si>
    <t>3519028</t>
  </si>
  <si>
    <t>Estrada</t>
  </si>
  <si>
    <t>Pauline</t>
  </si>
  <si>
    <t>111</t>
  </si>
  <si>
    <t>Grandy</t>
  </si>
  <si>
    <t>7000</t>
  </si>
  <si>
    <t>5552918119</t>
  </si>
  <si>
    <t>06/13/1962</t>
  </si>
  <si>
    <t>06/11/2000</t>
  </si>
  <si>
    <t>3520716</t>
  </si>
  <si>
    <t>04/16/1963</t>
  </si>
  <si>
    <t>05/09/1995</t>
  </si>
  <si>
    <t>3523521</t>
  </si>
  <si>
    <t>Bruce</t>
  </si>
  <si>
    <t>3425</t>
  </si>
  <si>
    <t>2647</t>
  </si>
  <si>
    <t>5556724796</t>
  </si>
  <si>
    <t>01/20/1965</t>
  </si>
  <si>
    <t>04/29/1996</t>
  </si>
  <si>
    <t>3529796</t>
  </si>
  <si>
    <t>Bell</t>
  </si>
  <si>
    <t>Lori</t>
  </si>
  <si>
    <t>3105</t>
  </si>
  <si>
    <t>40th</t>
  </si>
  <si>
    <t>1405</t>
  </si>
  <si>
    <t>5552711349</t>
  </si>
  <si>
    <t>03/26/1958</t>
  </si>
  <si>
    <t>08/11/1998</t>
  </si>
  <si>
    <t>3411437</t>
  </si>
  <si>
    <t>Ednalouise</t>
  </si>
  <si>
    <t>71</t>
  </si>
  <si>
    <t>07/13/1936</t>
  </si>
  <si>
    <t>11/14/1995</t>
  </si>
  <si>
    <t>3417413</t>
  </si>
  <si>
    <t>Schram</t>
  </si>
  <si>
    <t>Laura</t>
  </si>
  <si>
    <t>3723</t>
  </si>
  <si>
    <t>2834</t>
  </si>
  <si>
    <t>5557832307</t>
  </si>
  <si>
    <t>09/27/1966</t>
  </si>
  <si>
    <t>10/11/2002</t>
  </si>
  <si>
    <t>3547245</t>
  </si>
  <si>
    <t>Schild</t>
  </si>
  <si>
    <t>Jill</t>
  </si>
  <si>
    <t>1525</t>
  </si>
  <si>
    <t>Aztec</t>
  </si>
  <si>
    <t>4301</t>
  </si>
  <si>
    <t>5554309898</t>
  </si>
  <si>
    <t>05/20/1975</t>
  </si>
  <si>
    <t>12/07/2000</t>
  </si>
  <si>
    <t>3547575</t>
  </si>
  <si>
    <t>Bohnsack</t>
  </si>
  <si>
    <t>T</t>
  </si>
  <si>
    <t>Chalet</t>
  </si>
  <si>
    <t>4010</t>
  </si>
  <si>
    <t>5558062063</t>
  </si>
  <si>
    <t>48</t>
  </si>
  <si>
    <t>09/23/1959</t>
  </si>
  <si>
    <t>09/19/1997</t>
  </si>
  <si>
    <t>3547696</t>
  </si>
  <si>
    <t>Smith</t>
  </si>
  <si>
    <t>Douglas</t>
  </si>
  <si>
    <t>2645</t>
  </si>
  <si>
    <t>Woodleaf</t>
  </si>
  <si>
    <t>66044</t>
  </si>
  <si>
    <t>8039</t>
  </si>
  <si>
    <t>5558844111</t>
  </si>
  <si>
    <t>Boulder 039</t>
  </si>
  <si>
    <t>10/15/1973</t>
  </si>
  <si>
    <t>12/12/2000</t>
  </si>
  <si>
    <t>3547715</t>
  </si>
  <si>
    <t>Andrews</t>
  </si>
  <si>
    <t>Lee</t>
  </si>
  <si>
    <t>4066</t>
  </si>
  <si>
    <t>Dover Foxcroft</t>
  </si>
  <si>
    <t>66034</t>
  </si>
  <si>
    <t>8005</t>
  </si>
  <si>
    <t>5552962893</t>
  </si>
  <si>
    <t>Boulder 032</t>
  </si>
  <si>
    <t>08/25/1962</t>
  </si>
  <si>
    <t>12/25/2001</t>
  </si>
  <si>
    <t>3548207</t>
  </si>
  <si>
    <t>Cherry</t>
  </si>
  <si>
    <t>Bethene</t>
  </si>
  <si>
    <t>193</t>
  </si>
  <si>
    <t>2230</t>
  </si>
  <si>
    <t>5558984016</t>
  </si>
  <si>
    <t>10/20/1972</t>
  </si>
  <si>
    <t>07/09/1997</t>
  </si>
  <si>
    <t>3548291</t>
  </si>
  <si>
    <t>Rehm</t>
  </si>
  <si>
    <t>Christopher</t>
  </si>
  <si>
    <t>Paxton</t>
  </si>
  <si>
    <t>3352</t>
  </si>
  <si>
    <t>5552767283</t>
  </si>
  <si>
    <t>04/12/1969</t>
  </si>
  <si>
    <t>05/07/1997</t>
  </si>
  <si>
    <t>3548292</t>
  </si>
  <si>
    <t>Christeson</t>
  </si>
  <si>
    <t>3383</t>
  </si>
  <si>
    <t>8050</t>
  </si>
  <si>
    <t>5555293579</t>
  </si>
  <si>
    <t>Boulder 038</t>
  </si>
  <si>
    <t>08/14/1972</t>
  </si>
  <si>
    <t>08/27/2002</t>
  </si>
  <si>
    <t>3548466</t>
  </si>
  <si>
    <t>Standish</t>
  </si>
  <si>
    <t>Connie</t>
  </si>
  <si>
    <t>3176</t>
  </si>
  <si>
    <t>Jewell</t>
  </si>
  <si>
    <t>Hammonton</t>
  </si>
  <si>
    <t>66056</t>
  </si>
  <si>
    <t>8078</t>
  </si>
  <si>
    <t>5554012188</t>
  </si>
  <si>
    <t>Boulder 042</t>
  </si>
  <si>
    <t>01/18/1943</t>
  </si>
  <si>
    <t>12/10/2002</t>
  </si>
  <si>
    <t>3548955</t>
  </si>
  <si>
    <t>Rutledge</t>
  </si>
  <si>
    <t>2546</t>
  </si>
  <si>
    <t>5552900710</t>
  </si>
  <si>
    <t>07/01/1968</t>
  </si>
  <si>
    <t>10/28/1998</t>
  </si>
  <si>
    <t>3548961</t>
  </si>
  <si>
    <t>Bower</t>
  </si>
  <si>
    <t>1937</t>
  </si>
  <si>
    <t>Sidney</t>
  </si>
  <si>
    <t>8043</t>
  </si>
  <si>
    <t>5553092447</t>
  </si>
  <si>
    <t>44</t>
  </si>
  <si>
    <t>04/10/1964</t>
  </si>
  <si>
    <t>05/24/2000</t>
  </si>
  <si>
    <t>3548995</t>
  </si>
  <si>
    <t>Krogmeier</t>
  </si>
  <si>
    <t>Carole</t>
  </si>
  <si>
    <t>3638</t>
  </si>
  <si>
    <t>1566</t>
  </si>
  <si>
    <t>5559126765</t>
  </si>
  <si>
    <t>90</t>
  </si>
  <si>
    <t>08/14/1917</t>
  </si>
  <si>
    <t>05/10/1995</t>
  </si>
  <si>
    <t>3549005</t>
  </si>
  <si>
    <t>Fischer</t>
  </si>
  <si>
    <t>Jamie</t>
  </si>
  <si>
    <t>22</t>
  </si>
  <si>
    <t>Ohm</t>
  </si>
  <si>
    <t>1305</t>
  </si>
  <si>
    <t>5559301971</t>
  </si>
  <si>
    <t>06/30/1976</t>
  </si>
  <si>
    <t>07/29/2003</t>
  </si>
  <si>
    <t>3549397</t>
  </si>
  <si>
    <t>Bovee</t>
  </si>
  <si>
    <t>Mary</t>
  </si>
  <si>
    <t>301</t>
  </si>
  <si>
    <t>8611</t>
  </si>
  <si>
    <t>5554042369</t>
  </si>
  <si>
    <t>09/01/1953</t>
  </si>
  <si>
    <t>08/24/1995</t>
  </si>
  <si>
    <t>3549510</t>
  </si>
  <si>
    <t>Rosacker</t>
  </si>
  <si>
    <t>Chris</t>
  </si>
  <si>
    <t>1915</t>
  </si>
  <si>
    <t>Rebecca</t>
  </si>
  <si>
    <t>2448</t>
  </si>
  <si>
    <t>5558779525</t>
  </si>
  <si>
    <t>Boulder 003</t>
  </si>
  <si>
    <t>08/30/1966</t>
  </si>
  <si>
    <t>11/01/1999</t>
  </si>
  <si>
    <t>3549511</t>
  </si>
  <si>
    <t>Angel</t>
  </si>
  <si>
    <t>Dean</t>
  </si>
  <si>
    <t>4614</t>
  </si>
  <si>
    <t>8049</t>
  </si>
  <si>
    <t>5552932733</t>
  </si>
  <si>
    <t>06/14/1973</t>
  </si>
  <si>
    <t>3549604</t>
  </si>
  <si>
    <t>Sanchez</t>
  </si>
  <si>
    <t>3316</t>
  </si>
  <si>
    <t>South</t>
  </si>
  <si>
    <t>8117</t>
  </si>
  <si>
    <t>5552862361</t>
  </si>
  <si>
    <t>77</t>
  </si>
  <si>
    <t>07/16/1930</t>
  </si>
  <si>
    <t>05/11/1998</t>
  </si>
  <si>
    <t>3549735</t>
  </si>
  <si>
    <t>Rusche</t>
  </si>
  <si>
    <t>Donald</t>
  </si>
  <si>
    <t>2216</t>
  </si>
  <si>
    <t>3551</t>
  </si>
  <si>
    <t>04/03/1954</t>
  </si>
  <si>
    <t>03/14/1997</t>
  </si>
  <si>
    <t>3549884</t>
  </si>
  <si>
    <t>Mahoney</t>
  </si>
  <si>
    <t>606</t>
  </si>
  <si>
    <t>Eastview</t>
  </si>
  <si>
    <t>8057</t>
  </si>
  <si>
    <t>5555444366</t>
  </si>
  <si>
    <t>04/16/1970</t>
  </si>
  <si>
    <t>11/27/1996</t>
  </si>
  <si>
    <t>3549964</t>
  </si>
  <si>
    <t>Garry</t>
  </si>
  <si>
    <t>12/19/1968</t>
  </si>
  <si>
    <t>3549971</t>
  </si>
  <si>
    <t>Olesen</t>
  </si>
  <si>
    <t>1537</t>
  </si>
  <si>
    <t>8010</t>
  </si>
  <si>
    <t>5555253363</t>
  </si>
  <si>
    <t>11/04/1970</t>
  </si>
  <si>
    <t>12/31/1996</t>
  </si>
  <si>
    <t>3550013</t>
  </si>
  <si>
    <t>Wagner</t>
  </si>
  <si>
    <t>Hiedi</t>
  </si>
  <si>
    <t>2791</t>
  </si>
  <si>
    <t>Obrien</t>
  </si>
  <si>
    <t>8072</t>
  </si>
  <si>
    <t>5552862344</t>
  </si>
  <si>
    <t>Boulder 043</t>
  </si>
  <si>
    <t>04/04/1975</t>
  </si>
  <si>
    <t>02/25/1997</t>
  </si>
  <si>
    <t>3550022</t>
  </si>
  <si>
    <t>Rodulavic</t>
  </si>
  <si>
    <t>Ruby</t>
  </si>
  <si>
    <t>Lakeport</t>
  </si>
  <si>
    <t>4506</t>
  </si>
  <si>
    <t>5558092251</t>
  </si>
  <si>
    <t>86</t>
  </si>
  <si>
    <t>02/26/1922</t>
  </si>
  <si>
    <t>06/26/2002</t>
  </si>
  <si>
    <t>3550478</t>
  </si>
  <si>
    <t>Janet</t>
  </si>
  <si>
    <t>12/26/1965</t>
  </si>
  <si>
    <t>12/08/1999</t>
  </si>
  <si>
    <t>3550659</t>
  </si>
  <si>
    <t>Waigand</t>
  </si>
  <si>
    <t>Marilyn</t>
  </si>
  <si>
    <t>421</t>
  </si>
  <si>
    <t>Brookshire</t>
  </si>
  <si>
    <t>8941</t>
  </si>
  <si>
    <t>5555677797</t>
  </si>
  <si>
    <t>03/15/1932</t>
  </si>
  <si>
    <t>07/23/2002</t>
  </si>
  <si>
    <t>3551022</t>
  </si>
  <si>
    <t>Stensrud</t>
  </si>
  <si>
    <t>Judy</t>
  </si>
  <si>
    <t>1704</t>
  </si>
  <si>
    <t>Sunset</t>
  </si>
  <si>
    <t>Stockton</t>
  </si>
  <si>
    <t>66040</t>
  </si>
  <si>
    <t>1356</t>
  </si>
  <si>
    <t>04/20/1974</t>
  </si>
  <si>
    <t>04/21/2003</t>
  </si>
  <si>
    <t>3551285</t>
  </si>
  <si>
    <t>Quarles</t>
  </si>
  <si>
    <t>505</t>
  </si>
  <si>
    <t>Evans</t>
  </si>
  <si>
    <t>8075</t>
  </si>
  <si>
    <t>5555796258</t>
  </si>
  <si>
    <t>12/29/1923</t>
  </si>
  <si>
    <t>06/27/2002</t>
  </si>
  <si>
    <t>3551658</t>
  </si>
  <si>
    <t>Kohrell</t>
  </si>
  <si>
    <t>Sandra</t>
  </si>
  <si>
    <t>1991</t>
  </si>
  <si>
    <t>310th</t>
  </si>
  <si>
    <t>8000</t>
  </si>
  <si>
    <t>5555394124</t>
  </si>
  <si>
    <t>51</t>
  </si>
  <si>
    <t>01/13/1957</t>
  </si>
  <si>
    <t>12/13/1996</t>
  </si>
  <si>
    <t>3551689</t>
  </si>
  <si>
    <t>Sanderson</t>
  </si>
  <si>
    <t>Paul</t>
  </si>
  <si>
    <t>5604</t>
  </si>
  <si>
    <t>3905</t>
  </si>
  <si>
    <t>5559107648</t>
  </si>
  <si>
    <t>07/05/1947</t>
  </si>
  <si>
    <t>09/15/1998</t>
  </si>
  <si>
    <t>3551701</t>
  </si>
  <si>
    <t>11/09/1961</t>
  </si>
  <si>
    <t>3551726</t>
  </si>
  <si>
    <t>Klooster</t>
  </si>
  <si>
    <t>Kathleen</t>
  </si>
  <si>
    <t>1831</t>
  </si>
  <si>
    <t>Pomegranite</t>
  </si>
  <si>
    <t>2666</t>
  </si>
  <si>
    <t>5554569618</t>
  </si>
  <si>
    <t>58</t>
  </si>
  <si>
    <t>03/28/1950</t>
  </si>
  <si>
    <t>10/04/2002</t>
  </si>
  <si>
    <t>3551851</t>
  </si>
  <si>
    <t>01/13/1942</t>
  </si>
  <si>
    <t>3554765</t>
  </si>
  <si>
    <t>Seiler</t>
  </si>
  <si>
    <t>Norman</t>
  </si>
  <si>
    <t>1403</t>
  </si>
  <si>
    <t>Saint Aubin</t>
  </si>
  <si>
    <t>1828</t>
  </si>
  <si>
    <t>5559409251</t>
  </si>
  <si>
    <t>05/11/1968</t>
  </si>
  <si>
    <t>09/26/1995</t>
  </si>
  <si>
    <t>3556514</t>
  </si>
  <si>
    <t>Kunkel</t>
  </si>
  <si>
    <t>David</t>
  </si>
  <si>
    <t>2012</t>
  </si>
  <si>
    <t>Trinity</t>
  </si>
  <si>
    <t>1763</t>
  </si>
  <si>
    <t>5558529874</t>
  </si>
  <si>
    <t>08/17/1949</t>
  </si>
  <si>
    <t>08/10/2001</t>
  </si>
  <si>
    <t>3556533</t>
  </si>
  <si>
    <t>Cecilia</t>
  </si>
  <si>
    <t>03/09/1949</t>
  </si>
  <si>
    <t>3574583</t>
  </si>
  <si>
    <t>Zachman</t>
  </si>
  <si>
    <t>JR</t>
  </si>
  <si>
    <t>2852</t>
  </si>
  <si>
    <t>Isabella</t>
  </si>
  <si>
    <t>1905</t>
  </si>
  <si>
    <t>5558443121</t>
  </si>
  <si>
    <t>10/26/1954</t>
  </si>
  <si>
    <t>06/24/1980</t>
  </si>
  <si>
    <t>3582558</t>
  </si>
  <si>
    <t>Crncevic</t>
  </si>
  <si>
    <t>Carrie</t>
  </si>
  <si>
    <t>1422</t>
  </si>
  <si>
    <t>3832</t>
  </si>
  <si>
    <t>06/23/1974</t>
  </si>
  <si>
    <t>07/08/1998</t>
  </si>
  <si>
    <t>3583373</t>
  </si>
  <si>
    <t>Bergert</t>
  </si>
  <si>
    <t>Tamara</t>
  </si>
  <si>
    <t>3536</t>
  </si>
  <si>
    <t>1545</t>
  </si>
  <si>
    <t>5556770451</t>
  </si>
  <si>
    <t>02/07/1960</t>
  </si>
  <si>
    <t>3584054</t>
  </si>
  <si>
    <t>McGruder</t>
  </si>
  <si>
    <t>Charlene</t>
  </si>
  <si>
    <t>3301</t>
  </si>
  <si>
    <t>5552920832</t>
  </si>
  <si>
    <t>03/24/1963</t>
  </si>
  <si>
    <t>10/30/1998</t>
  </si>
  <si>
    <t>3585203</t>
  </si>
  <si>
    <t>Curtis</t>
  </si>
  <si>
    <t>10/17/1961</t>
  </si>
  <si>
    <t>3585215</t>
  </si>
  <si>
    <t>Mennenga</t>
  </si>
  <si>
    <t>Dianne</t>
  </si>
  <si>
    <t>4835</t>
  </si>
  <si>
    <t>Singing Hills</t>
  </si>
  <si>
    <t>9781</t>
  </si>
  <si>
    <t>5557832282</t>
  </si>
  <si>
    <t>01/15/1953</t>
  </si>
  <si>
    <t>12/19/2000</t>
  </si>
  <si>
    <t>3587793</t>
  </si>
  <si>
    <t>10/15/1950</t>
  </si>
  <si>
    <t>12/09/2000</t>
  </si>
  <si>
    <t>3589908</t>
  </si>
  <si>
    <t>Heimerman</t>
  </si>
  <si>
    <t>5510</t>
  </si>
  <si>
    <t>Christy</t>
  </si>
  <si>
    <t>9704</t>
  </si>
  <si>
    <t>5558082172</t>
  </si>
  <si>
    <t>12/09/1969</t>
  </si>
  <si>
    <t>06/24/1998</t>
  </si>
  <si>
    <t>3590900</t>
  </si>
  <si>
    <t>Dralle</t>
  </si>
  <si>
    <t>Ann</t>
  </si>
  <si>
    <t>116</t>
  </si>
  <si>
    <t>Buckley</t>
  </si>
  <si>
    <t>5555384061</t>
  </si>
  <si>
    <t>09/04/1952</t>
  </si>
  <si>
    <t>02/14/1995</t>
  </si>
  <si>
    <t>3609688</t>
  </si>
  <si>
    <t>Wilkinson</t>
  </si>
  <si>
    <t>Deborah</t>
  </si>
  <si>
    <t>2923</t>
  </si>
  <si>
    <t>Leech</t>
  </si>
  <si>
    <t>1134</t>
  </si>
  <si>
    <t>5552606447</t>
  </si>
  <si>
    <t>06/14/1961</t>
  </si>
  <si>
    <t>06/08/1990</t>
  </si>
  <si>
    <t>3609753</t>
  </si>
  <si>
    <t>Poore</t>
  </si>
  <si>
    <t>1205</t>
  </si>
  <si>
    <t>29th</t>
  </si>
  <si>
    <t>2706</t>
  </si>
  <si>
    <t>5554099768</t>
  </si>
  <si>
    <t>04/14/1963</t>
  </si>
  <si>
    <t>3609766</t>
  </si>
  <si>
    <t>Brothers</t>
  </si>
  <si>
    <t>3254</t>
  </si>
  <si>
    <t>Court</t>
  </si>
  <si>
    <t>2813</t>
  </si>
  <si>
    <t>5558382770</t>
  </si>
  <si>
    <t>04/26/1975</t>
  </si>
  <si>
    <t>3609847</t>
  </si>
  <si>
    <t>Schwemm</t>
  </si>
  <si>
    <t>Allison</t>
  </si>
  <si>
    <t>3024</t>
  </si>
  <si>
    <t>3936</t>
  </si>
  <si>
    <t>5558905576</t>
  </si>
  <si>
    <t>03/17/1969</t>
  </si>
  <si>
    <t>09/21/1998</t>
  </si>
  <si>
    <t>3609849</t>
  </si>
  <si>
    <t>Avis</t>
  </si>
  <si>
    <t>2527</t>
  </si>
  <si>
    <t>Newton</t>
  </si>
  <si>
    <t>3410</t>
  </si>
  <si>
    <t>5559067430</t>
  </si>
  <si>
    <t>06/11/1971</t>
  </si>
  <si>
    <t>07/17/1997</t>
  </si>
  <si>
    <t>3609915</t>
  </si>
  <si>
    <t>Weidemann</t>
  </si>
  <si>
    <t>1745</t>
  </si>
  <si>
    <t>Harkin</t>
  </si>
  <si>
    <t>2828</t>
  </si>
  <si>
    <t>5557692212</t>
  </si>
  <si>
    <t>12/19/1971</t>
  </si>
  <si>
    <t>07/09/1998</t>
  </si>
  <si>
    <t>3610131</t>
  </si>
  <si>
    <t>Wise</t>
  </si>
  <si>
    <t>Joyce</t>
  </si>
  <si>
    <t>2629</t>
  </si>
  <si>
    <t>3305</t>
  </si>
  <si>
    <t>5559499739</t>
  </si>
  <si>
    <t>01/21/1936</t>
  </si>
  <si>
    <t>3610624</t>
  </si>
  <si>
    <t>Shultice</t>
  </si>
  <si>
    <t>Wanda</t>
  </si>
  <si>
    <t>2719</t>
  </si>
  <si>
    <t>3622</t>
  </si>
  <si>
    <t>5559327852</t>
  </si>
  <si>
    <t>56</t>
  </si>
  <si>
    <t>05/27/1951</t>
  </si>
  <si>
    <t>06/16/2000</t>
  </si>
  <si>
    <t>3610923</t>
  </si>
  <si>
    <t>Krause</t>
  </si>
  <si>
    <t>Kristine</t>
  </si>
  <si>
    <t>4901</t>
  </si>
  <si>
    <t>Evergreen</t>
  </si>
  <si>
    <t>Ln</t>
  </si>
  <si>
    <t>4503</t>
  </si>
  <si>
    <t>5557842332</t>
  </si>
  <si>
    <t>11/24/1971</t>
  </si>
  <si>
    <t>10/25/2002</t>
  </si>
  <si>
    <t>3611356</t>
  </si>
  <si>
    <t>McGuire</t>
  </si>
  <si>
    <t>Marylee</t>
  </si>
  <si>
    <t>405</t>
  </si>
  <si>
    <t>5556079849</t>
  </si>
  <si>
    <t>10/16/1939</t>
  </si>
  <si>
    <t>11/05/1996</t>
  </si>
  <si>
    <t>3611777</t>
  </si>
  <si>
    <t>Edward</t>
  </si>
  <si>
    <t>1125</t>
  </si>
  <si>
    <t>24th</t>
  </si>
  <si>
    <t>3101</t>
  </si>
  <si>
    <t>5553411426</t>
  </si>
  <si>
    <t>01/06/1947</t>
  </si>
  <si>
    <t>10/03/1997</t>
  </si>
  <si>
    <t>3611910</t>
  </si>
  <si>
    <t>Palmer</t>
  </si>
  <si>
    <t>1385</t>
  </si>
  <si>
    <t>1467</t>
  </si>
  <si>
    <t>5553194922</t>
  </si>
  <si>
    <t>09/16/1951</t>
  </si>
  <si>
    <t>03/30/2000</t>
  </si>
  <si>
    <t>3612103</t>
  </si>
  <si>
    <t>Mitchell</t>
  </si>
  <si>
    <t>Cynthia</t>
  </si>
  <si>
    <t>G</t>
  </si>
  <si>
    <t>Geneva</t>
  </si>
  <si>
    <t>2140</t>
  </si>
  <si>
    <t>5558704481</t>
  </si>
  <si>
    <t>Boulder 008</t>
  </si>
  <si>
    <t>11/11/1953</t>
  </si>
  <si>
    <t>3612172</t>
  </si>
  <si>
    <t>Benton</t>
  </si>
  <si>
    <t>1850</t>
  </si>
  <si>
    <t>Delaware</t>
  </si>
  <si>
    <t>Waynesboro</t>
  </si>
  <si>
    <t>66007</t>
  </si>
  <si>
    <t>8053</t>
  </si>
  <si>
    <t>5554233727</t>
  </si>
  <si>
    <t>Boulder 037</t>
  </si>
  <si>
    <t>07/05/1955</t>
  </si>
  <si>
    <t>11/25/2002</t>
  </si>
  <si>
    <t>3612186</t>
  </si>
  <si>
    <t>04/16/1971</t>
  </si>
  <si>
    <t>3612276</t>
  </si>
  <si>
    <t>Garrett</t>
  </si>
  <si>
    <t>Tally</t>
  </si>
  <si>
    <t>4601</t>
  </si>
  <si>
    <t>Talbot</t>
  </si>
  <si>
    <t>1027</t>
  </si>
  <si>
    <t>5557068806</t>
  </si>
  <si>
    <t>03/08/1958</t>
  </si>
  <si>
    <t>11/23/1996</t>
  </si>
  <si>
    <t>3592935</t>
  </si>
  <si>
    <t>Storbeck</t>
  </si>
  <si>
    <t>Rheinola</t>
  </si>
  <si>
    <t>1659</t>
  </si>
  <si>
    <t>Lunah</t>
  </si>
  <si>
    <t>1430</t>
  </si>
  <si>
    <t>5553581683</t>
  </si>
  <si>
    <t>07/13/1952</t>
  </si>
  <si>
    <t>09/23/1995</t>
  </si>
  <si>
    <t>3604658</t>
  </si>
  <si>
    <t>Quaid</t>
  </si>
  <si>
    <t>1880</t>
  </si>
  <si>
    <t>Grundy</t>
  </si>
  <si>
    <t>5552998506</t>
  </si>
  <si>
    <t>06/09/1970</t>
  </si>
  <si>
    <t>02/23/1996</t>
  </si>
  <si>
    <t>3605167</t>
  </si>
  <si>
    <t>Deleon</t>
  </si>
  <si>
    <t>4212</t>
  </si>
  <si>
    <t>4613</t>
  </si>
  <si>
    <t>5557651317</t>
  </si>
  <si>
    <t>08/16/1954</t>
  </si>
  <si>
    <t>11/30/2002</t>
  </si>
  <si>
    <t>3608412</t>
  </si>
  <si>
    <t>Andersen</t>
  </si>
  <si>
    <t>1339</t>
  </si>
  <si>
    <t>5553958020</t>
  </si>
  <si>
    <t>10/06/1950</t>
  </si>
  <si>
    <t>08/02/2002</t>
  </si>
  <si>
    <t>3608417</t>
  </si>
  <si>
    <t>62</t>
  </si>
  <si>
    <t>12/28/1945</t>
  </si>
  <si>
    <t>3608570</t>
  </si>
  <si>
    <t>Barbeau</t>
  </si>
  <si>
    <t>Gary</t>
  </si>
  <si>
    <t>102</t>
  </si>
  <si>
    <t>3646</t>
  </si>
  <si>
    <t>09/03/1941</t>
  </si>
  <si>
    <t>3608657</t>
  </si>
  <si>
    <t>McCormick</t>
  </si>
  <si>
    <t>123</t>
  </si>
  <si>
    <t>Oakland</t>
  </si>
  <si>
    <t>3155</t>
  </si>
  <si>
    <t>12/17/1957</t>
  </si>
  <si>
    <t>08/09/1988</t>
  </si>
  <si>
    <t>3608890</t>
  </si>
  <si>
    <t>Troy</t>
  </si>
  <si>
    <t>129</t>
  </si>
  <si>
    <t>Golden</t>
  </si>
  <si>
    <t>8918</t>
  </si>
  <si>
    <t>5555416369</t>
  </si>
  <si>
    <t>01/21/1970</t>
  </si>
  <si>
    <t>02/07/2001</t>
  </si>
  <si>
    <t>3608914</t>
  </si>
  <si>
    <t>Schroeder</t>
  </si>
  <si>
    <t>Jonathon</t>
  </si>
  <si>
    <t>4518</t>
  </si>
  <si>
    <t>Country Club</t>
  </si>
  <si>
    <t>1014</t>
  </si>
  <si>
    <t>5554179209</t>
  </si>
  <si>
    <t>01/12/1972</t>
  </si>
  <si>
    <t>03/13/1997</t>
  </si>
  <si>
    <t>3612376</t>
  </si>
  <si>
    <t>Beermann</t>
  </si>
  <si>
    <t>2570</t>
  </si>
  <si>
    <t>8160</t>
  </si>
  <si>
    <t>5554383145</t>
  </si>
  <si>
    <t>01/06/1967</t>
  </si>
  <si>
    <t>07/31/2002</t>
  </si>
  <si>
    <t>3612433</t>
  </si>
  <si>
    <t>Redlinger</t>
  </si>
  <si>
    <t>3217</t>
  </si>
  <si>
    <t>Orleans</t>
  </si>
  <si>
    <t>2350</t>
  </si>
  <si>
    <t>5557820800</t>
  </si>
  <si>
    <t>08/08/1975</t>
  </si>
  <si>
    <t>3612571</t>
  </si>
  <si>
    <t>Malek</t>
  </si>
  <si>
    <t>Gwendolyn</t>
  </si>
  <si>
    <t>3100</t>
  </si>
  <si>
    <t>Stone Park</t>
  </si>
  <si>
    <t>2418</t>
  </si>
  <si>
    <t>5559106673</t>
  </si>
  <si>
    <t>87</t>
  </si>
  <si>
    <t>07/21/1920</t>
  </si>
  <si>
    <t>3612599</t>
  </si>
  <si>
    <t>Wall</t>
  </si>
  <si>
    <t>10</t>
  </si>
  <si>
    <t>4331</t>
  </si>
  <si>
    <t>5558242033</t>
  </si>
  <si>
    <t>06/01/1925</t>
  </si>
  <si>
    <t>09/02/2002</t>
  </si>
  <si>
    <t>3612702</t>
  </si>
  <si>
    <t>McGregor</t>
  </si>
  <si>
    <t>4734</t>
  </si>
  <si>
    <t>Tyler</t>
  </si>
  <si>
    <t>1132</t>
  </si>
  <si>
    <t>5552721400</t>
  </si>
  <si>
    <t>74</t>
  </si>
  <si>
    <t>12/22/1933</t>
  </si>
  <si>
    <t>11/22/2002</t>
  </si>
  <si>
    <t>3612768</t>
  </si>
  <si>
    <t>Pirie</t>
  </si>
  <si>
    <t>Loretta</t>
  </si>
  <si>
    <t>4509</t>
  </si>
  <si>
    <t>Polk</t>
  </si>
  <si>
    <t>1341</t>
  </si>
  <si>
    <t>5552691244</t>
  </si>
  <si>
    <t>89</t>
  </si>
  <si>
    <t>06/28/1918</t>
  </si>
  <si>
    <t>3612929</t>
  </si>
  <si>
    <t>Aberson</t>
  </si>
  <si>
    <t>Kathern</t>
  </si>
  <si>
    <t>5553998217</t>
  </si>
  <si>
    <t>04/01/1942</t>
  </si>
  <si>
    <t>09/04/1995</t>
  </si>
  <si>
    <t>3613170</t>
  </si>
  <si>
    <t>Crowl</t>
  </si>
  <si>
    <t>Donna</t>
  </si>
  <si>
    <t>1354</t>
  </si>
  <si>
    <t>5554319919</t>
  </si>
  <si>
    <t>05/10/1947</t>
  </si>
  <si>
    <t>11/21/1997</t>
  </si>
  <si>
    <t>3613297</t>
  </si>
  <si>
    <t>Diercks</t>
  </si>
  <si>
    <t>1616</t>
  </si>
  <si>
    <t>Hiawatha</t>
  </si>
  <si>
    <t>4326</t>
  </si>
  <si>
    <t>5552872227</t>
  </si>
  <si>
    <t>08/26/1950</t>
  </si>
  <si>
    <t>08/02/1996</t>
  </si>
  <si>
    <t>3613304</t>
  </si>
  <si>
    <t>Oberfoell</t>
  </si>
  <si>
    <t>1842</t>
  </si>
  <si>
    <t>Glen Ellen</t>
  </si>
  <si>
    <t>5429</t>
  </si>
  <si>
    <t>5554692509</t>
  </si>
  <si>
    <t>01/08/1949</t>
  </si>
  <si>
    <t>07/10/1998</t>
  </si>
  <si>
    <t>3613350</t>
  </si>
  <si>
    <t>Sunday</t>
  </si>
  <si>
    <t>3707</t>
  </si>
  <si>
    <t>Mohave</t>
  </si>
  <si>
    <t>5553083329</t>
  </si>
  <si>
    <t>07/09/1950</t>
  </si>
  <si>
    <t>09/10/1998</t>
  </si>
  <si>
    <t>3613398</t>
  </si>
  <si>
    <t>Spurgin</t>
  </si>
  <si>
    <t>1210</t>
  </si>
  <si>
    <t>1158</t>
  </si>
  <si>
    <t>5557594862</t>
  </si>
  <si>
    <t>05/28/1955</t>
  </si>
  <si>
    <t>09/26/1997</t>
  </si>
  <si>
    <t>3613491</t>
  </si>
  <si>
    <t>Gladman</t>
  </si>
  <si>
    <t>Rusty</t>
  </si>
  <si>
    <t>4013</t>
  </si>
  <si>
    <t>4314</t>
  </si>
  <si>
    <t>5553374871</t>
  </si>
  <si>
    <t>04/07/1958</t>
  </si>
  <si>
    <t>10/15/1998</t>
  </si>
  <si>
    <t>3613493</t>
  </si>
  <si>
    <t>Olson</t>
  </si>
  <si>
    <t>420</t>
  </si>
  <si>
    <t>3552</t>
  </si>
  <si>
    <t>5552621886</t>
  </si>
  <si>
    <t>11/23/1959</t>
  </si>
  <si>
    <t>12/21/2001</t>
  </si>
  <si>
    <t>3613646</t>
  </si>
  <si>
    <t>Whiteside</t>
  </si>
  <si>
    <t>3302</t>
  </si>
  <si>
    <t>5th</t>
  </si>
  <si>
    <t>5559126769</t>
  </si>
  <si>
    <t>06/14/1971</t>
  </si>
  <si>
    <t>06/05/2004</t>
  </si>
  <si>
    <t>3613685</t>
  </si>
  <si>
    <t>Tinker</t>
  </si>
  <si>
    <t>1814</t>
  </si>
  <si>
    <t>2822</t>
  </si>
  <si>
    <t>5553969051</t>
  </si>
  <si>
    <t>01/10/1977</t>
  </si>
  <si>
    <t>11/13/1998</t>
  </si>
  <si>
    <t>3614347</t>
  </si>
  <si>
    <t>Davis</t>
  </si>
  <si>
    <t>Russell</t>
  </si>
  <si>
    <t>920</t>
  </si>
  <si>
    <t>36th</t>
  </si>
  <si>
    <t>1963</t>
  </si>
  <si>
    <t>10/08/1971</t>
  </si>
  <si>
    <t>11/28/1996</t>
  </si>
  <si>
    <t>3614507</t>
  </si>
  <si>
    <t>08/19/1959</t>
  </si>
  <si>
    <t>3614799</t>
  </si>
  <si>
    <t>Ring</t>
  </si>
  <si>
    <t>Wade</t>
  </si>
  <si>
    <t>1420</t>
  </si>
  <si>
    <t>1427</t>
  </si>
  <si>
    <t>5558539928</t>
  </si>
  <si>
    <t>07/09/1976</t>
  </si>
  <si>
    <t>3615180</t>
  </si>
  <si>
    <t>George</t>
  </si>
  <si>
    <t>403</t>
  </si>
  <si>
    <t>Victoria</t>
  </si>
  <si>
    <t>1129</t>
  </si>
  <si>
    <t>5555342774</t>
  </si>
  <si>
    <t>06/29/1940</t>
  </si>
  <si>
    <t>08/28/1995</t>
  </si>
  <si>
    <t>3615440</t>
  </si>
  <si>
    <t>Pitman</t>
  </si>
  <si>
    <t>Marianne</t>
  </si>
  <si>
    <t>4211</t>
  </si>
  <si>
    <t>Madison</t>
  </si>
  <si>
    <t>1232</t>
  </si>
  <si>
    <t>5554008287</t>
  </si>
  <si>
    <t>11/18/1949</t>
  </si>
  <si>
    <t>08/23/1995</t>
  </si>
  <si>
    <t>3615462</t>
  </si>
  <si>
    <t>Ziesman</t>
  </si>
  <si>
    <t>2904</t>
  </si>
  <si>
    <t>Cornelia</t>
  </si>
  <si>
    <t>3344</t>
  </si>
  <si>
    <t>5557822893</t>
  </si>
  <si>
    <t>11/10/1949</t>
  </si>
  <si>
    <t>11/20/1998</t>
  </si>
  <si>
    <t>3615642</t>
  </si>
  <si>
    <t>Mardesen</t>
  </si>
  <si>
    <t>3309</t>
  </si>
  <si>
    <t>2838</t>
  </si>
  <si>
    <t>5556840833</t>
  </si>
  <si>
    <t>09/30/1952</t>
  </si>
  <si>
    <t>12/08/2001</t>
  </si>
  <si>
    <t>3615841</t>
  </si>
  <si>
    <t>Madonna</t>
  </si>
  <si>
    <t>06/09/1957</t>
  </si>
  <si>
    <t>3615883</t>
  </si>
  <si>
    <t>Embassy</t>
  </si>
  <si>
    <t>8905</t>
  </si>
  <si>
    <t>5553968072</t>
  </si>
  <si>
    <t>03/28/1968</t>
  </si>
  <si>
    <t>3615942</t>
  </si>
  <si>
    <t>Baker</t>
  </si>
  <si>
    <t>Lynette</t>
  </si>
  <si>
    <t>103</t>
  </si>
  <si>
    <t>Pine</t>
  </si>
  <si>
    <t>8616</t>
  </si>
  <si>
    <t>5554072534</t>
  </si>
  <si>
    <t>12/31/1966</t>
  </si>
  <si>
    <t>12/27/2000</t>
  </si>
  <si>
    <t>3616079</t>
  </si>
  <si>
    <t>Koester</t>
  </si>
  <si>
    <t>2105</t>
  </si>
  <si>
    <t>Indian Hills</t>
  </si>
  <si>
    <t>1603</t>
  </si>
  <si>
    <t>09/03/1974</t>
  </si>
  <si>
    <t>3616622</t>
  </si>
  <si>
    <t>5552560543</t>
  </si>
  <si>
    <t>05/13/1952</t>
  </si>
  <si>
    <t>04/27/2000</t>
  </si>
  <si>
    <t>3616670</t>
  </si>
  <si>
    <t>Hurn</t>
  </si>
  <si>
    <t>5800</t>
  </si>
  <si>
    <t>2044</t>
  </si>
  <si>
    <t>5552164062</t>
  </si>
  <si>
    <t>10/27/1952</t>
  </si>
  <si>
    <t>3616724</t>
  </si>
  <si>
    <t>Criswell</t>
  </si>
  <si>
    <t>Joelene</t>
  </si>
  <si>
    <t>2311</t>
  </si>
  <si>
    <t>05/25/1955</t>
  </si>
  <si>
    <t>11/17/1995</t>
  </si>
  <si>
    <t>3616795</t>
  </si>
  <si>
    <t>Hugg</t>
  </si>
  <si>
    <t>1112</t>
  </si>
  <si>
    <t>Fowler</t>
  </si>
  <si>
    <t>2600</t>
  </si>
  <si>
    <t>10/19/1955</t>
  </si>
  <si>
    <t>10/16/2002</t>
  </si>
  <si>
    <t>3616802</t>
  </si>
  <si>
    <t>Julia</t>
  </si>
  <si>
    <t>03/14/1955</t>
  </si>
  <si>
    <t>09/27/2002</t>
  </si>
  <si>
    <t>3616985</t>
  </si>
  <si>
    <t>Riemer</t>
  </si>
  <si>
    <t>Diane</t>
  </si>
  <si>
    <t>1789</t>
  </si>
  <si>
    <t>8101</t>
  </si>
  <si>
    <t>5557085366</t>
  </si>
  <si>
    <t>12/14/1963</t>
  </si>
  <si>
    <t>06/04/1996</t>
  </si>
  <si>
    <t>3617138</t>
  </si>
  <si>
    <t>Kauzlarich</t>
  </si>
  <si>
    <t>Eric</t>
  </si>
  <si>
    <t>2280</t>
  </si>
  <si>
    <t>180th</t>
  </si>
  <si>
    <t>8168</t>
  </si>
  <si>
    <t>5557004944</t>
  </si>
  <si>
    <t>06/23/1972</t>
  </si>
  <si>
    <t>09/18/2002</t>
  </si>
  <si>
    <t>3617151</t>
  </si>
  <si>
    <t>Lindquist</t>
  </si>
  <si>
    <t>Janie</t>
  </si>
  <si>
    <t>4844</t>
  </si>
  <si>
    <t>Robin</t>
  </si>
  <si>
    <t>9777</t>
  </si>
  <si>
    <t>5555275648</t>
  </si>
  <si>
    <t>03/27/1964</t>
  </si>
  <si>
    <t>03/21/2000</t>
  </si>
  <si>
    <t>3617178</t>
  </si>
  <si>
    <t>Howard</t>
  </si>
  <si>
    <t>2504</t>
  </si>
  <si>
    <t>19th</t>
  </si>
  <si>
    <t>2304</t>
  </si>
  <si>
    <t>5553687534</t>
  </si>
  <si>
    <t>12/18/1965</t>
  </si>
  <si>
    <t>07/12/1995</t>
  </si>
  <si>
    <t>3617214</t>
  </si>
  <si>
    <t>Fritcher</t>
  </si>
  <si>
    <t>Matthew</t>
  </si>
  <si>
    <t>333</t>
  </si>
  <si>
    <t>2386</t>
  </si>
  <si>
    <t>5557020150</t>
  </si>
  <si>
    <t>06/10/1974</t>
  </si>
  <si>
    <t>3548590</t>
  </si>
  <si>
    <t>Jenkins</t>
  </si>
  <si>
    <t>3028</t>
  </si>
  <si>
    <t>325th</t>
  </si>
  <si>
    <t>8002</t>
  </si>
  <si>
    <t>5556293405</t>
  </si>
  <si>
    <t>11/12/1996</t>
  </si>
  <si>
    <t>3548867</t>
  </si>
  <si>
    <t>Dawson</t>
  </si>
  <si>
    <t>904</t>
  </si>
  <si>
    <t>8086</t>
  </si>
  <si>
    <t>5555424278</t>
  </si>
  <si>
    <t>10/24/1972</t>
  </si>
  <si>
    <t>03/08/2001</t>
  </si>
  <si>
    <t>3618128</t>
  </si>
  <si>
    <t>Henrichson</t>
  </si>
  <si>
    <t>413</t>
  </si>
  <si>
    <t>3251</t>
  </si>
  <si>
    <t>5557544600</t>
  </si>
  <si>
    <t>03/31/1972</t>
  </si>
  <si>
    <t>04/08/2000</t>
  </si>
  <si>
    <t>3618192</t>
  </si>
  <si>
    <t>Kendall</t>
  </si>
  <si>
    <t>07/29/1958</t>
  </si>
  <si>
    <t>3618543</t>
  </si>
  <si>
    <t>Thies</t>
  </si>
  <si>
    <t>Larry</t>
  </si>
  <si>
    <t>2025</t>
  </si>
  <si>
    <t>Olive</t>
  </si>
  <si>
    <t>3152</t>
  </si>
  <si>
    <t>5558987026</t>
  </si>
  <si>
    <t>11/10/1941</t>
  </si>
  <si>
    <t>3622412</t>
  </si>
  <si>
    <t>Pederson</t>
  </si>
  <si>
    <t>Jaimee</t>
  </si>
  <si>
    <t>2905</t>
  </si>
  <si>
    <t>Center</t>
  </si>
  <si>
    <t>1903</t>
  </si>
  <si>
    <t>5556659193</t>
  </si>
  <si>
    <t>11/01/1948</t>
  </si>
  <si>
    <t>3622719</t>
  </si>
  <si>
    <t>Hake</t>
  </si>
  <si>
    <t>3109</t>
  </si>
  <si>
    <t>1424</t>
  </si>
  <si>
    <t>5559619395</t>
  </si>
  <si>
    <t>88</t>
  </si>
  <si>
    <t>03/03/1920</t>
  </si>
  <si>
    <t>11/13/2002</t>
  </si>
  <si>
    <t>3623278</t>
  </si>
  <si>
    <t>Hartzler</t>
  </si>
  <si>
    <t>Breck</t>
  </si>
  <si>
    <t>2536</t>
  </si>
  <si>
    <t>5554489180</t>
  </si>
  <si>
    <t>07/05/1973</t>
  </si>
  <si>
    <t>3623339</t>
  </si>
  <si>
    <t>Taute</t>
  </si>
  <si>
    <t>2919</t>
  </si>
  <si>
    <t>3750</t>
  </si>
  <si>
    <t>5557735629</t>
  </si>
  <si>
    <t>11/15/1964</t>
  </si>
  <si>
    <t>08/25/1998</t>
  </si>
  <si>
    <t>3623727</t>
  </si>
  <si>
    <t>Adams</t>
  </si>
  <si>
    <t>Rex</t>
  </si>
  <si>
    <t>3730</t>
  </si>
  <si>
    <t>210th</t>
  </si>
  <si>
    <t>Hamden</t>
  </si>
  <si>
    <t>66004</t>
  </si>
  <si>
    <t>8014</t>
  </si>
  <si>
    <t>01/18/1951</t>
  </si>
  <si>
    <t>02/07/1998</t>
  </si>
  <si>
    <t>3624512</t>
  </si>
  <si>
    <t>Parsons</t>
  </si>
  <si>
    <t>Debra</t>
  </si>
  <si>
    <t>918</t>
  </si>
  <si>
    <t>Mulberry</t>
  </si>
  <si>
    <t>1324</t>
  </si>
  <si>
    <t>12/21/1957</t>
  </si>
  <si>
    <t>12/23/1995</t>
  </si>
  <si>
    <t>3631097</t>
  </si>
  <si>
    <t>Rubenking</t>
  </si>
  <si>
    <t>4851</t>
  </si>
  <si>
    <t>5557440211</t>
  </si>
  <si>
    <t>07/15/1947</t>
  </si>
  <si>
    <t>04/08/1997</t>
  </si>
  <si>
    <t>3633814</t>
  </si>
  <si>
    <t>Cassis</t>
  </si>
  <si>
    <t>Joseph</t>
  </si>
  <si>
    <t>3005</t>
  </si>
  <si>
    <t>Kensington</t>
  </si>
  <si>
    <t>2818</t>
  </si>
  <si>
    <t>5558332526</t>
  </si>
  <si>
    <t>08/08/1942</t>
  </si>
  <si>
    <t>07/19/1996</t>
  </si>
  <si>
    <t>3638903</t>
  </si>
  <si>
    <t>Williams</t>
  </si>
  <si>
    <t>2508</t>
  </si>
  <si>
    <t>Apache</t>
  </si>
  <si>
    <t>1500</t>
  </si>
  <si>
    <t>5553475414</t>
  </si>
  <si>
    <t>02/04/1954</t>
  </si>
  <si>
    <t>01/22/1997</t>
  </si>
  <si>
    <t>3641405</t>
  </si>
  <si>
    <t>Stanley</t>
  </si>
  <si>
    <t>Greg</t>
  </si>
  <si>
    <t>4732</t>
  </si>
  <si>
    <t>Cambridge</t>
  </si>
  <si>
    <t>9517</t>
  </si>
  <si>
    <t>02/28/1958</t>
  </si>
  <si>
    <t>08/22/1995</t>
  </si>
  <si>
    <t>3647368</t>
  </si>
  <si>
    <t>Miner</t>
  </si>
  <si>
    <t>1766</t>
  </si>
  <si>
    <t>5553441928</t>
  </si>
  <si>
    <t>06/27/1971</t>
  </si>
  <si>
    <t>08/14/2001</t>
  </si>
  <si>
    <t>3658795</t>
  </si>
  <si>
    <t>Grabin</t>
  </si>
  <si>
    <t>Tom</t>
  </si>
  <si>
    <t>5921</t>
  </si>
  <si>
    <t>5558132431</t>
  </si>
  <si>
    <t>02/13/1949</t>
  </si>
  <si>
    <t>01/13/1996</t>
  </si>
  <si>
    <t>3619314</t>
  </si>
  <si>
    <t>Hardison</t>
  </si>
  <si>
    <t>Ross</t>
  </si>
  <si>
    <t>2321</t>
  </si>
  <si>
    <t>Clinton</t>
  </si>
  <si>
    <t>3550</t>
  </si>
  <si>
    <t>02/15/1952</t>
  </si>
  <si>
    <t>03/23/1996</t>
  </si>
  <si>
    <t>3619317</t>
  </si>
  <si>
    <t>Schickler</t>
  </si>
  <si>
    <t>Brandy</t>
  </si>
  <si>
    <t>Morningside</t>
  </si>
  <si>
    <t>2900</t>
  </si>
  <si>
    <t>5557770535</t>
  </si>
  <si>
    <t>10/08/1976</t>
  </si>
  <si>
    <t>10/07/1997</t>
  </si>
  <si>
    <t>3620126</t>
  </si>
  <si>
    <t>Montange</t>
  </si>
  <si>
    <t>2817</t>
  </si>
  <si>
    <t>Vine</t>
  </si>
  <si>
    <t>1562</t>
  </si>
  <si>
    <t>5552093715</t>
  </si>
  <si>
    <t>64</t>
  </si>
  <si>
    <t>10/02/1943</t>
  </si>
  <si>
    <t>3620466</t>
  </si>
  <si>
    <t>Capper</t>
  </si>
  <si>
    <t>Valeria</t>
  </si>
  <si>
    <t>833</t>
  </si>
  <si>
    <t>Meadow</t>
  </si>
  <si>
    <t>7543</t>
  </si>
  <si>
    <t>5554473646</t>
  </si>
  <si>
    <t>11/05/1934</t>
  </si>
  <si>
    <t>09/12/2000</t>
  </si>
  <si>
    <t>3620923</t>
  </si>
  <si>
    <t>Deanne</t>
  </si>
  <si>
    <t>01/11/1958</t>
  </si>
  <si>
    <t>3666905</t>
  </si>
  <si>
    <t>Hansmeier</t>
  </si>
  <si>
    <t>Kelli</t>
  </si>
  <si>
    <t>4516</t>
  </si>
  <si>
    <t>3rd</t>
  </si>
  <si>
    <t>2901</t>
  </si>
  <si>
    <t>12/29/1970</t>
  </si>
  <si>
    <t>3681446</t>
  </si>
  <si>
    <t>Valley</t>
  </si>
  <si>
    <t>4070</t>
  </si>
  <si>
    <t>5557836169</t>
  </si>
  <si>
    <t>01/24/1968</t>
  </si>
  <si>
    <t>05/28/2002</t>
  </si>
  <si>
    <t>3683250</t>
  </si>
  <si>
    <t>Brent</t>
  </si>
  <si>
    <t>1209</t>
  </si>
  <si>
    <t>Olaf</t>
  </si>
  <si>
    <t>1801</t>
  </si>
  <si>
    <t>5553265321</t>
  </si>
  <si>
    <t>12/11/1965</t>
  </si>
  <si>
    <t>12/06/2002</t>
  </si>
  <si>
    <t>3699674</t>
  </si>
  <si>
    <t>Eichhorn</t>
  </si>
  <si>
    <t>Gregory</t>
  </si>
  <si>
    <t>211</t>
  </si>
  <si>
    <t>Vista</t>
  </si>
  <si>
    <t>2240</t>
  </si>
  <si>
    <t>5558573790</t>
  </si>
  <si>
    <t>07/19/1967</t>
  </si>
  <si>
    <t>12/05/1995</t>
  </si>
  <si>
    <t>3701795</t>
  </si>
  <si>
    <t>Gaddis</t>
  </si>
  <si>
    <t>108</t>
  </si>
  <si>
    <t>15th</t>
  </si>
  <si>
    <t>3822</t>
  </si>
  <si>
    <t>5552581669</t>
  </si>
  <si>
    <t>09/03/1924</t>
  </si>
  <si>
    <t>12/18/2001</t>
  </si>
  <si>
    <t>3708118</t>
  </si>
  <si>
    <t>Little</t>
  </si>
  <si>
    <t>Wanita</t>
  </si>
  <si>
    <t>1055</t>
  </si>
  <si>
    <t>Independence</t>
  </si>
  <si>
    <t>66028</t>
  </si>
  <si>
    <t>5557952644</t>
  </si>
  <si>
    <t>08/17/1948</t>
  </si>
  <si>
    <t>07/11/2000</t>
  </si>
  <si>
    <t>3709082</t>
  </si>
  <si>
    <t>Kristin</t>
  </si>
  <si>
    <t>02/16/1950</t>
  </si>
  <si>
    <t>3712725</t>
  </si>
  <si>
    <t>3205</t>
  </si>
  <si>
    <t>Maplewood</t>
  </si>
  <si>
    <t>2236</t>
  </si>
  <si>
    <t>5553576984</t>
  </si>
  <si>
    <t>01/05/1969</t>
  </si>
  <si>
    <t>3713654</t>
  </si>
  <si>
    <t>Darci</t>
  </si>
  <si>
    <t>06/30/1969</t>
  </si>
  <si>
    <t>06/03/1997</t>
  </si>
  <si>
    <t>3717319</t>
  </si>
  <si>
    <t>Black or African American</t>
  </si>
  <si>
    <t>American Indian or Alaska Native</t>
  </si>
  <si>
    <t>Native Hawaiin or Pacific Islander</t>
  </si>
  <si>
    <t>Hispanic or Latino</t>
  </si>
  <si>
    <t>NY Borough Population</t>
  </si>
  <si>
    <t xml:space="preserve">Queens </t>
  </si>
  <si>
    <t>Some other race</t>
  </si>
  <si>
    <t>Two or more races</t>
  </si>
  <si>
    <t>Total Population</t>
  </si>
  <si>
    <t>Total identified</t>
  </si>
  <si>
    <t>*from 2000 U.S Census Bureau for NY State</t>
  </si>
  <si>
    <t>*from 2000 U.S. Census Bureau</t>
  </si>
  <si>
    <t>Huddle</t>
  </si>
  <si>
    <t>5901</t>
  </si>
  <si>
    <t>Pine View</t>
  </si>
  <si>
    <t>5431</t>
  </si>
  <si>
    <t>5552860481</t>
  </si>
  <si>
    <t>01/17/1969</t>
  </si>
  <si>
    <t>01/13/1998</t>
  </si>
  <si>
    <t>3729389</t>
  </si>
  <si>
    <t>Burk</t>
  </si>
  <si>
    <t>Tony</t>
  </si>
  <si>
    <t>Carroll</t>
  </si>
  <si>
    <t>5557514436</t>
  </si>
  <si>
    <t>06/22/1964</t>
  </si>
  <si>
    <t>3735257</t>
  </si>
  <si>
    <t>Sonja</t>
  </si>
  <si>
    <t>09/16/1969</t>
  </si>
  <si>
    <t>3738546</t>
  </si>
  <si>
    <t>Yates</t>
  </si>
  <si>
    <t>Jerry</t>
  </si>
  <si>
    <t>6608</t>
  </si>
  <si>
    <t>Kings Barn</t>
  </si>
  <si>
    <t>7112</t>
  </si>
  <si>
    <t>5557782030</t>
  </si>
  <si>
    <t>69</t>
  </si>
  <si>
    <t>05/08/1938</t>
  </si>
  <si>
    <t>11/27/2002</t>
  </si>
  <si>
    <t>3738678</t>
  </si>
  <si>
    <t>07/30/1938</t>
  </si>
  <si>
    <t>3619136</t>
  </si>
  <si>
    <t>Weston</t>
  </si>
  <si>
    <t>5554755171</t>
  </si>
  <si>
    <t>01/19/1970</t>
  </si>
  <si>
    <t>11/19/1999</t>
  </si>
  <si>
    <t>3619263</t>
  </si>
  <si>
    <t>Riggert</t>
  </si>
  <si>
    <t>Randy</t>
  </si>
  <si>
    <t>3909</t>
  </si>
  <si>
    <t>Winona</t>
  </si>
  <si>
    <t>4</t>
  </si>
  <si>
    <t>4414</t>
  </si>
  <si>
    <t>5552560542</t>
  </si>
  <si>
    <t>05/24/1959</t>
  </si>
  <si>
    <t>3687976</t>
  </si>
  <si>
    <t>Reeves</t>
  </si>
  <si>
    <t>Victor</t>
  </si>
  <si>
    <t>2020</t>
  </si>
  <si>
    <t>1227</t>
  </si>
  <si>
    <t>5557611787</t>
  </si>
  <si>
    <t>01/29/1930</t>
  </si>
  <si>
    <t>10/12/1994</t>
  </si>
  <si>
    <t>3749861</t>
  </si>
  <si>
    <t>Gilstrap</t>
  </si>
  <si>
    <t>2011</t>
  </si>
  <si>
    <t>27th</t>
  </si>
  <si>
    <t>5559730024</t>
  </si>
  <si>
    <t>12/13/1962</t>
  </si>
  <si>
    <t>3751720</t>
  </si>
  <si>
    <t>Considine</t>
  </si>
  <si>
    <t>2637</t>
  </si>
  <si>
    <t>Walker</t>
  </si>
  <si>
    <t>3929</t>
  </si>
  <si>
    <t>5552961049</t>
  </si>
  <si>
    <t>09/20/1972</t>
  </si>
  <si>
    <t>3785162</t>
  </si>
  <si>
    <t>Kyle</t>
  </si>
  <si>
    <t>Macomb</t>
  </si>
  <si>
    <t>1626</t>
  </si>
  <si>
    <t>5552950990</t>
  </si>
  <si>
    <t>07/29/1972</t>
  </si>
  <si>
    <t>08/26/1998</t>
  </si>
  <si>
    <t>3789253</t>
  </si>
  <si>
    <t>Hansen</t>
  </si>
  <si>
    <t>1306</t>
  </si>
  <si>
    <t>26th</t>
  </si>
  <si>
    <t>3002</t>
  </si>
  <si>
    <t>5553642037</t>
  </si>
  <si>
    <t>08/25/1955</t>
  </si>
  <si>
    <t>09/08/1995</t>
  </si>
  <si>
    <t>3816870</t>
  </si>
  <si>
    <t>Marcine</t>
  </si>
  <si>
    <t>3307</t>
  </si>
  <si>
    <t>2523</t>
  </si>
  <si>
    <t>5554134642</t>
  </si>
  <si>
    <t>11/04/1929</t>
  </si>
  <si>
    <t>11/06/1964</t>
  </si>
  <si>
    <t>3822295</t>
  </si>
  <si>
    <t>1845</t>
  </si>
  <si>
    <t>5552164068</t>
  </si>
  <si>
    <t>05/20/1965</t>
  </si>
  <si>
    <t>06/19/1995</t>
  </si>
  <si>
    <t>3822496</t>
  </si>
  <si>
    <t>Shipley</t>
  </si>
  <si>
    <t>Jeff</t>
  </si>
  <si>
    <t>38th Street</t>
  </si>
  <si>
    <t>2010</t>
  </si>
  <si>
    <t>5557120688</t>
  </si>
  <si>
    <t>12/01/1961</t>
  </si>
  <si>
    <t>12/24/1996</t>
  </si>
  <si>
    <t>3825172</t>
  </si>
  <si>
    <t>Huling</t>
  </si>
  <si>
    <t>Beth</t>
  </si>
  <si>
    <t>1117</t>
  </si>
  <si>
    <t>River</t>
  </si>
  <si>
    <t>1243</t>
  </si>
  <si>
    <t>5558622056</t>
  </si>
  <si>
    <t>01/22/1968</t>
  </si>
  <si>
    <t>3831883</t>
  </si>
  <si>
    <t>Held</t>
  </si>
  <si>
    <t>Melonie</t>
  </si>
  <si>
    <t>1218</t>
  </si>
  <si>
    <t>1804</t>
  </si>
  <si>
    <t>5552204283</t>
  </si>
  <si>
    <t>08/25/1966</t>
  </si>
  <si>
    <t>09/22/1995</t>
  </si>
  <si>
    <t>3832022</t>
  </si>
  <si>
    <t>Small</t>
  </si>
  <si>
    <t>Joann</t>
  </si>
  <si>
    <t>1600</t>
  </si>
  <si>
    <t>5553716740</t>
  </si>
  <si>
    <t>08/17/1931</t>
  </si>
  <si>
    <t>3837376</t>
  </si>
  <si>
    <t>Kempf</t>
  </si>
  <si>
    <t>906</t>
  </si>
  <si>
    <t>5555434340</t>
  </si>
  <si>
    <t>12/07/1949</t>
  </si>
  <si>
    <t>08/20/1998</t>
  </si>
  <si>
    <t>3844749</t>
  </si>
  <si>
    <t>Zumbrunnen</t>
  </si>
  <si>
    <t>Timothy</t>
  </si>
  <si>
    <t>3104</t>
  </si>
  <si>
    <t>3930</t>
  </si>
  <si>
    <t>5559428358</t>
  </si>
  <si>
    <t>05/26/1968</t>
  </si>
  <si>
    <t>10/19/1995</t>
  </si>
  <si>
    <t>3857757</t>
  </si>
  <si>
    <t>Jacobson</t>
  </si>
  <si>
    <t>7</t>
  </si>
  <si>
    <t>14th</t>
  </si>
  <si>
    <t>5315</t>
  </si>
  <si>
    <t>5553707641</t>
  </si>
  <si>
    <t>12/06/1970</t>
  </si>
  <si>
    <t>3857834</t>
  </si>
  <si>
    <t>Mc intire</t>
  </si>
  <si>
    <t>Stacy</t>
  </si>
  <si>
    <t>2622</t>
  </si>
  <si>
    <t>3328</t>
  </si>
  <si>
    <t>5552918096</t>
  </si>
  <si>
    <t>03/28/1975</t>
  </si>
  <si>
    <t>09/20/2002</t>
  </si>
  <si>
    <t>3862634</t>
  </si>
  <si>
    <t>Kruzich</t>
  </si>
  <si>
    <t>Marcia</t>
  </si>
  <si>
    <t>811</t>
  </si>
  <si>
    <t>Dubuque</t>
  </si>
  <si>
    <t>3242</t>
  </si>
  <si>
    <t>5557172624</t>
  </si>
  <si>
    <t>11/17/1947</t>
  </si>
  <si>
    <t>11/08/2002</t>
  </si>
  <si>
    <t>3890770</t>
  </si>
  <si>
    <t>Ashton</t>
  </si>
  <si>
    <t>Wendy</t>
  </si>
  <si>
    <t>2401</t>
  </si>
  <si>
    <t>3554</t>
  </si>
  <si>
    <t>10/25/1965</t>
  </si>
  <si>
    <t>09/10/1996</t>
  </si>
  <si>
    <t>3802240</t>
  </si>
  <si>
    <t>Steffen</t>
  </si>
  <si>
    <t>Hong</t>
  </si>
  <si>
    <t>2722</t>
  </si>
  <si>
    <t>2nd</t>
  </si>
  <si>
    <t>5557722377</t>
  </si>
  <si>
    <t>11/23/1935</t>
  </si>
  <si>
    <t>3804677</t>
  </si>
  <si>
    <t>Homann</t>
  </si>
  <si>
    <t>Theresa</t>
  </si>
  <si>
    <t>1613</t>
  </si>
  <si>
    <t>3142</t>
  </si>
  <si>
    <t>5557591675</t>
  </si>
  <si>
    <t>03/03/1960</t>
  </si>
  <si>
    <t>10/29/1998</t>
  </si>
  <si>
    <t>3805362</t>
  </si>
  <si>
    <t>5554128890</t>
  </si>
  <si>
    <t>12/05/1965</t>
  </si>
  <si>
    <t>12/02/1998</t>
  </si>
  <si>
    <t>3807353</t>
  </si>
  <si>
    <t>Letts</t>
  </si>
  <si>
    <t>Reno</t>
  </si>
  <si>
    <t>Seneca</t>
  </si>
  <si>
    <t>1522</t>
  </si>
  <si>
    <t>5552781730</t>
  </si>
  <si>
    <t>08/23/1960</t>
  </si>
  <si>
    <t>12/26/1998</t>
  </si>
  <si>
    <t>3810272</t>
  </si>
  <si>
    <t>Caryl</t>
  </si>
  <si>
    <t>5011</t>
  </si>
  <si>
    <t>3027</t>
  </si>
  <si>
    <t>01/24/1974</t>
  </si>
  <si>
    <t>3813619</t>
  </si>
  <si>
    <t>Cheney</t>
  </si>
  <si>
    <t>Mindy</t>
  </si>
  <si>
    <t>26</t>
  </si>
  <si>
    <t>Terra Tam</t>
  </si>
  <si>
    <t>7549</t>
  </si>
  <si>
    <t>5554523915</t>
  </si>
  <si>
    <t>03/22/1972</t>
  </si>
  <si>
    <t>03/30/1995</t>
  </si>
  <si>
    <t>3905105</t>
  </si>
  <si>
    <t>Monson</t>
  </si>
  <si>
    <t>427</t>
  </si>
  <si>
    <t>8th</t>
  </si>
  <si>
    <t>8064</t>
  </si>
  <si>
    <t>5555404158</t>
  </si>
  <si>
    <t>12/14/1959</t>
  </si>
  <si>
    <t>3912171</t>
  </si>
  <si>
    <t>01/07/1966</t>
  </si>
  <si>
    <t>11/23/2000</t>
  </si>
  <si>
    <t>3918227</t>
  </si>
  <si>
    <t>Melody</t>
  </si>
  <si>
    <t>2000</t>
  </si>
  <si>
    <t>Outer</t>
  </si>
  <si>
    <t>527</t>
  </si>
  <si>
    <t>1575</t>
  </si>
  <si>
    <t>5555989623</t>
  </si>
  <si>
    <t>12/24/1975</t>
  </si>
  <si>
    <t>3931086</t>
  </si>
  <si>
    <t>08/21/1959</t>
  </si>
  <si>
    <t>3939850</t>
  </si>
  <si>
    <t>Vette</t>
  </si>
  <si>
    <t>5009</t>
  </si>
  <si>
    <t>Saint Bernard</t>
  </si>
  <si>
    <t>69722</t>
  </si>
  <si>
    <t>6938</t>
  </si>
  <si>
    <t>01/09/1958</t>
  </si>
  <si>
    <t>08/11/2003</t>
  </si>
  <si>
    <t>3954831</t>
  </si>
  <si>
    <t>Pease</t>
  </si>
  <si>
    <t>Eva</t>
  </si>
  <si>
    <t>724</t>
  </si>
  <si>
    <t>Glen</t>
  </si>
  <si>
    <t>7516</t>
  </si>
  <si>
    <t>5554353005</t>
  </si>
  <si>
    <t>04/09/1969</t>
  </si>
  <si>
    <t>12/29/1998</t>
  </si>
  <si>
    <t>3956265</t>
  </si>
  <si>
    <t>2551</t>
  </si>
  <si>
    <t>3712</t>
  </si>
  <si>
    <t>5558021869</t>
  </si>
  <si>
    <t>08/19/1957</t>
  </si>
  <si>
    <t>11/18/1997</t>
  </si>
  <si>
    <t>3956362</t>
  </si>
  <si>
    <t>England</t>
  </si>
  <si>
    <t>318</t>
  </si>
  <si>
    <t>Turner</t>
  </si>
  <si>
    <t>4857</t>
  </si>
  <si>
    <t>09/13/1972</t>
  </si>
  <si>
    <t>09/11/2000</t>
  </si>
  <si>
    <t>3956466</t>
  </si>
  <si>
    <t>Stapes</t>
  </si>
  <si>
    <t>Darrin</t>
  </si>
  <si>
    <t>4011</t>
  </si>
  <si>
    <t>Fieldcrest</t>
  </si>
  <si>
    <t>3182</t>
  </si>
  <si>
    <t>5556724784</t>
  </si>
  <si>
    <t>07/31/1973</t>
  </si>
  <si>
    <t>11/15/1996</t>
  </si>
  <si>
    <t>3952246</t>
  </si>
  <si>
    <t>Jensen</t>
  </si>
  <si>
    <t>Jessica</t>
  </si>
  <si>
    <t>County Home</t>
  </si>
  <si>
    <t>6932</t>
  </si>
  <si>
    <t>11/13/1996</t>
  </si>
  <si>
    <t>3956866</t>
  </si>
  <si>
    <t>Mc collum</t>
  </si>
  <si>
    <t>Abigail</t>
  </si>
  <si>
    <t>1724</t>
  </si>
  <si>
    <t>5557420110</t>
  </si>
  <si>
    <t>04/03/1974</t>
  </si>
  <si>
    <t>3959001</t>
  </si>
  <si>
    <t>Burnett</t>
  </si>
  <si>
    <t>3207</t>
  </si>
  <si>
    <t>2521</t>
  </si>
  <si>
    <t>5557900182</t>
  </si>
  <si>
    <t>01/27/1977</t>
  </si>
  <si>
    <t>08/22/2002</t>
  </si>
  <si>
    <t>3959095</t>
  </si>
  <si>
    <t>Wessling</t>
  </si>
  <si>
    <t>5552981117</t>
  </si>
  <si>
    <t>12/06/1974</t>
  </si>
  <si>
    <t>11/26/2001</t>
  </si>
  <si>
    <t>3959201</t>
  </si>
  <si>
    <t>Toth</t>
  </si>
  <si>
    <t>Neal</t>
  </si>
  <si>
    <t>Rustin</t>
  </si>
  <si>
    <t>2158</t>
  </si>
  <si>
    <t>5557881080</t>
  </si>
  <si>
    <t>05/30/1974</t>
  </si>
  <si>
    <t>3959781</t>
  </si>
  <si>
    <t>Knauss</t>
  </si>
  <si>
    <t>2517</t>
  </si>
  <si>
    <t>1313</t>
  </si>
  <si>
    <t>5558027173</t>
  </si>
  <si>
    <t>11/22/1946</t>
  </si>
  <si>
    <t>07/08/1996</t>
  </si>
  <si>
    <t>3960487</t>
  </si>
  <si>
    <t>Clarken</t>
  </si>
  <si>
    <t>4355</t>
  </si>
  <si>
    <t>12/25/1971</t>
  </si>
  <si>
    <t>09/11/2001</t>
  </si>
  <si>
    <t>3963235</t>
  </si>
  <si>
    <t>Shirley</t>
  </si>
  <si>
    <t>11/01/1949</t>
  </si>
  <si>
    <t>3963848</t>
  </si>
  <si>
    <t>Payne</t>
  </si>
  <si>
    <t>Lorinda</t>
  </si>
  <si>
    <t>21st</t>
  </si>
  <si>
    <t>2402</t>
  </si>
  <si>
    <t>5558724624</t>
  </si>
  <si>
    <t>10/21/1961</t>
  </si>
  <si>
    <t>12/12/1995</t>
  </si>
  <si>
    <t>3965172</t>
  </si>
  <si>
    <t>Kuennen</t>
  </si>
  <si>
    <t>4409</t>
  </si>
  <si>
    <t>Cherrywood</t>
  </si>
  <si>
    <t>3609</t>
  </si>
  <si>
    <t>5552164091</t>
  </si>
  <si>
    <t>04/30/1969</t>
  </si>
  <si>
    <t>06/21/1997</t>
  </si>
  <si>
    <t>3965230</t>
  </si>
  <si>
    <t>Neumeyer</t>
  </si>
  <si>
    <t>4501</t>
  </si>
  <si>
    <t>1025</t>
  </si>
  <si>
    <t>5557645131</t>
  </si>
  <si>
    <t>08/20/1967</t>
  </si>
  <si>
    <t>3966773</t>
  </si>
  <si>
    <t>Osheim</t>
  </si>
  <si>
    <t>604</t>
  </si>
  <si>
    <t>Topaz</t>
  </si>
  <si>
    <t>8920</t>
  </si>
  <si>
    <t>5556019584</t>
  </si>
  <si>
    <t>06/05/1963</t>
  </si>
  <si>
    <t>06/16/2001</t>
  </si>
  <si>
    <t>3966991</t>
  </si>
  <si>
    <t>Gray</t>
  </si>
  <si>
    <t>3847</t>
  </si>
  <si>
    <t>Dogwood</t>
  </si>
  <si>
    <t>Osage Beach</t>
  </si>
  <si>
    <t>66250</t>
  </si>
  <si>
    <t>7400</t>
  </si>
  <si>
    <t>09/30/1959</t>
  </si>
  <si>
    <t>10/23/2003</t>
  </si>
  <si>
    <t>3967947</t>
  </si>
  <si>
    <t>Delaney</t>
  </si>
  <si>
    <t>Elaine</t>
  </si>
  <si>
    <t>506</t>
  </si>
  <si>
    <t>Huntington</t>
  </si>
  <si>
    <t>8916</t>
  </si>
  <si>
    <t>5555959280</t>
  </si>
  <si>
    <t>06/22/1953</t>
  </si>
  <si>
    <t>10/03/2001</t>
  </si>
  <si>
    <t>3985597</t>
  </si>
  <si>
    <t>Vaughn</t>
  </si>
  <si>
    <t>2203</t>
  </si>
  <si>
    <t>3556</t>
  </si>
  <si>
    <t>03/16/1946</t>
  </si>
  <si>
    <t>07/13/1995</t>
  </si>
  <si>
    <t>3988013</t>
  </si>
  <si>
    <t>Morse</t>
  </si>
  <si>
    <t>2177</t>
  </si>
  <si>
    <t>8058</t>
  </si>
  <si>
    <t>5553095090</t>
  </si>
  <si>
    <t>11/01/1975</t>
  </si>
  <si>
    <t>3988848</t>
  </si>
  <si>
    <t>Preuschl</t>
  </si>
  <si>
    <t>Lindenwood</t>
  </si>
  <si>
    <t>2232</t>
  </si>
  <si>
    <t>5553712393</t>
  </si>
  <si>
    <t>09/19/1944</t>
  </si>
  <si>
    <t>3990540</t>
  </si>
  <si>
    <t>Handwerk</t>
  </si>
  <si>
    <t>2729</t>
  </si>
  <si>
    <t>Sunnyside</t>
  </si>
  <si>
    <t>3816</t>
  </si>
  <si>
    <t>12/29/1966</t>
  </si>
  <si>
    <t>07/18/2000</t>
  </si>
  <si>
    <t>3991501</t>
  </si>
  <si>
    <t>2526</t>
  </si>
  <si>
    <t>5557560852</t>
  </si>
  <si>
    <t>12/09/1972</t>
  </si>
  <si>
    <t>11/02/2001</t>
  </si>
  <si>
    <t>3991743</t>
  </si>
  <si>
    <t>Farland</t>
  </si>
  <si>
    <t>Mike</t>
  </si>
  <si>
    <t>202</t>
  </si>
  <si>
    <t>34th</t>
  </si>
  <si>
    <t>2202</t>
  </si>
  <si>
    <t>5554134650</t>
  </si>
  <si>
    <t>12/24/1971</t>
  </si>
  <si>
    <t>3993075</t>
  </si>
  <si>
    <t>2437</t>
  </si>
  <si>
    <t>Mohawk</t>
  </si>
  <si>
    <t>1543</t>
  </si>
  <si>
    <t>5554169150</t>
  </si>
  <si>
    <t>01/09/1950</t>
  </si>
  <si>
    <t>01/08/2001</t>
  </si>
  <si>
    <t>3993908</t>
  </si>
  <si>
    <t>Flora</t>
  </si>
  <si>
    <t>2089</t>
  </si>
  <si>
    <t>9743</t>
  </si>
  <si>
    <t>5554521595</t>
  </si>
  <si>
    <t>03/22/1970</t>
  </si>
  <si>
    <t>3994215</t>
  </si>
  <si>
    <t>Linahon</t>
  </si>
  <si>
    <t>Davidson</t>
  </si>
  <si>
    <t>3932</t>
  </si>
  <si>
    <t>11/24/1974</t>
  </si>
  <si>
    <t>07/21/1995</t>
  </si>
  <si>
    <t>3994852</t>
  </si>
  <si>
    <t>Sharar</t>
  </si>
  <si>
    <t>Pawnee</t>
  </si>
  <si>
    <t>1864</t>
  </si>
  <si>
    <t>5554124599</t>
  </si>
  <si>
    <t>05/19/1972</t>
  </si>
  <si>
    <t>01/04/1999</t>
  </si>
  <si>
    <t>3996143</t>
  </si>
  <si>
    <t>Romney</t>
  </si>
  <si>
    <t>Dwight</t>
  </si>
  <si>
    <t>4431</t>
  </si>
  <si>
    <t>1011</t>
  </si>
  <si>
    <t>5553968066</t>
  </si>
  <si>
    <t>06/27/1946</t>
  </si>
  <si>
    <t>11/24/1995</t>
  </si>
  <si>
    <t>3998517</t>
  </si>
  <si>
    <t>Ami</t>
  </si>
  <si>
    <t>3811</t>
  </si>
  <si>
    <t>1513</t>
  </si>
  <si>
    <t>5553425150</t>
  </si>
  <si>
    <t>09/05/1971</t>
  </si>
  <si>
    <t>07/11/1995</t>
  </si>
  <si>
    <t>3998544</t>
  </si>
  <si>
    <t>Fortune</t>
  </si>
  <si>
    <t>4222</t>
  </si>
  <si>
    <t>5557912736</t>
  </si>
  <si>
    <t>09/24/1971</t>
  </si>
  <si>
    <t>12/24/1999</t>
  </si>
  <si>
    <t>3998776</t>
  </si>
  <si>
    <t>Stewart</t>
  </si>
  <si>
    <t>3900</t>
  </si>
  <si>
    <t>Kateri</t>
  </si>
  <si>
    <t>4029</t>
  </si>
  <si>
    <t>5552365144</t>
  </si>
  <si>
    <t>01/28/1974</t>
  </si>
  <si>
    <t>05/08/1996</t>
  </si>
  <si>
    <t>4001796</t>
  </si>
  <si>
    <t>Sharp</t>
  </si>
  <si>
    <t>4230</t>
  </si>
  <si>
    <t>2538</t>
  </si>
  <si>
    <t>08/18/1970</t>
  </si>
  <si>
    <t>11/04/1996</t>
  </si>
  <si>
    <t>4002004</t>
  </si>
  <si>
    <t>3424</t>
  </si>
  <si>
    <t>2239</t>
  </si>
  <si>
    <t>5553305520</t>
  </si>
  <si>
    <t>11/26/1962</t>
  </si>
  <si>
    <t>09/26/2000</t>
  </si>
  <si>
    <t>4002169</t>
  </si>
  <si>
    <t>Shantel</t>
  </si>
  <si>
    <t>08/16/1969</t>
  </si>
  <si>
    <t>4002272</t>
  </si>
  <si>
    <t>Dodd</t>
  </si>
  <si>
    <t>712</t>
  </si>
  <si>
    <t>Birmingham</t>
  </si>
  <si>
    <t>64010</t>
  </si>
  <si>
    <t>6378</t>
  </si>
  <si>
    <t>5557742499</t>
  </si>
  <si>
    <t>08/23/1965</t>
  </si>
  <si>
    <t>08/26/2003</t>
  </si>
  <si>
    <t>4002538</t>
  </si>
  <si>
    <t>Wigg</t>
  </si>
  <si>
    <t>Danyal</t>
  </si>
  <si>
    <t>1023</t>
  </si>
  <si>
    <t>4404</t>
  </si>
  <si>
    <t>02/12/1973</t>
  </si>
  <si>
    <t>03/07/1997</t>
  </si>
  <si>
    <t>4002581</t>
  </si>
  <si>
    <t>Allen</t>
  </si>
  <si>
    <t>Darrell</t>
  </si>
  <si>
    <t>1512</t>
  </si>
  <si>
    <t>Summit</t>
  </si>
  <si>
    <t>3844</t>
  </si>
  <si>
    <t>5558453162</t>
  </si>
  <si>
    <t>05/11/1971</t>
  </si>
  <si>
    <t>05/17/1995</t>
  </si>
  <si>
    <t>4004723</t>
  </si>
  <si>
    <t>Ohrt</t>
  </si>
  <si>
    <t>Denise</t>
  </si>
  <si>
    <t>435</t>
  </si>
  <si>
    <t>5556994875</t>
  </si>
  <si>
    <t>07/16/1971</t>
  </si>
  <si>
    <t>07/31/1998</t>
  </si>
  <si>
    <t>4005122</t>
  </si>
  <si>
    <t>Striegel</t>
  </si>
  <si>
    <t>Karalee</t>
  </si>
  <si>
    <t>2117</t>
  </si>
  <si>
    <t>Vantage Point</t>
  </si>
  <si>
    <t>Garrison</t>
  </si>
  <si>
    <t>69761</t>
  </si>
  <si>
    <t>8317</t>
  </si>
  <si>
    <t>06/09/1974</t>
  </si>
  <si>
    <t>06/25/2003</t>
  </si>
  <si>
    <t>4016177</t>
  </si>
  <si>
    <t>10/19/1970</t>
  </si>
  <si>
    <t>08/23/2001</t>
  </si>
  <si>
    <t>4016973</t>
  </si>
  <si>
    <t>Fiorani</t>
  </si>
  <si>
    <t>3607</t>
  </si>
  <si>
    <t>2033</t>
  </si>
  <si>
    <t>5554184940</t>
  </si>
  <si>
    <t>07/24/1954</t>
  </si>
  <si>
    <t>07/25/2001</t>
  </si>
  <si>
    <t>4023857</t>
  </si>
  <si>
    <t>Vanwey</t>
  </si>
  <si>
    <t>2218</t>
  </si>
  <si>
    <t>3557</t>
  </si>
  <si>
    <t>5558603983</t>
  </si>
  <si>
    <t>01/27/1960</t>
  </si>
  <si>
    <t>08/09/2002</t>
  </si>
  <si>
    <t>4026720</t>
  </si>
  <si>
    <t>Donahey</t>
  </si>
  <si>
    <t>1754</t>
  </si>
  <si>
    <t>5558082201</t>
  </si>
  <si>
    <t>09/07/1956</t>
  </si>
  <si>
    <t>09/27/2000</t>
  </si>
  <si>
    <t>4034793</t>
  </si>
  <si>
    <t>Deets</t>
  </si>
  <si>
    <t>William</t>
  </si>
  <si>
    <t>Barrington</t>
  </si>
  <si>
    <t>8929</t>
  </si>
  <si>
    <t>5554702600</t>
  </si>
  <si>
    <t>03/16/1947</t>
  </si>
  <si>
    <t>08/23/2002</t>
  </si>
  <si>
    <t>4045171</t>
  </si>
  <si>
    <t>Billington</t>
  </si>
  <si>
    <t>1220</t>
  </si>
  <si>
    <t>Iowa</t>
  </si>
  <si>
    <t>1623</t>
  </si>
  <si>
    <t>5553923503</t>
  </si>
  <si>
    <t>24</t>
  </si>
  <si>
    <t>09/03/1983</t>
  </si>
  <si>
    <t>10/22/2001</t>
  </si>
  <si>
    <t>4058547</t>
  </si>
  <si>
    <t>Hepker</t>
  </si>
  <si>
    <t>Bradley</t>
  </si>
  <si>
    <t>3616</t>
  </si>
  <si>
    <t>1945</t>
  </si>
  <si>
    <t>5553576956</t>
  </si>
  <si>
    <t>04/23/1959</t>
  </si>
  <si>
    <t>04/19/1996</t>
  </si>
  <si>
    <t>4058980</t>
  </si>
  <si>
    <t>Kilborn</t>
  </si>
  <si>
    <t>Lenny</t>
  </si>
  <si>
    <t>1719</t>
  </si>
  <si>
    <t>Wabash</t>
  </si>
  <si>
    <t>1658</t>
  </si>
  <si>
    <t>5559146869</t>
  </si>
  <si>
    <t>08/13/1967</t>
  </si>
  <si>
    <t>4062400</t>
  </si>
  <si>
    <t>Wallace</t>
  </si>
  <si>
    <t>2836</t>
  </si>
  <si>
    <t>Eastland</t>
  </si>
  <si>
    <t>Cheyenne</t>
  </si>
  <si>
    <t>66052</t>
  </si>
  <si>
    <t>8100</t>
  </si>
  <si>
    <t>5555936998</t>
  </si>
  <si>
    <t>06/25/1958</t>
  </si>
  <si>
    <t>06/20/2002</t>
  </si>
  <si>
    <t>3979775</t>
  </si>
  <si>
    <t>Scales</t>
  </si>
  <si>
    <t>09/25/1972</t>
  </si>
  <si>
    <t>10/18/2002</t>
  </si>
  <si>
    <t>3980585</t>
  </si>
  <si>
    <t>Weidler</t>
  </si>
  <si>
    <t>Benjamin</t>
  </si>
  <si>
    <t>3318</t>
  </si>
  <si>
    <t>2204</t>
  </si>
  <si>
    <t>5558323462</t>
  </si>
  <si>
    <t>11/14/1974</t>
  </si>
  <si>
    <t>12/01/1995</t>
  </si>
  <si>
    <t>3980620</t>
  </si>
  <si>
    <t>Mintzer</t>
  </si>
  <si>
    <t>203</t>
  </si>
  <si>
    <t>Tara</t>
  </si>
  <si>
    <t>1029</t>
  </si>
  <si>
    <t>5557165767</t>
  </si>
  <si>
    <t>01/03/1975</t>
  </si>
  <si>
    <t>10/04/2001</t>
  </si>
  <si>
    <t>4087850</t>
  </si>
  <si>
    <t>Keller</t>
  </si>
  <si>
    <t>5557413908</t>
  </si>
  <si>
    <t>06/29/1960</t>
  </si>
  <si>
    <t>4124837</t>
  </si>
  <si>
    <t>Walsh</t>
  </si>
  <si>
    <t>Velma</t>
  </si>
  <si>
    <t>2214</t>
  </si>
  <si>
    <t>Henry</t>
  </si>
  <si>
    <t>5557822261</t>
  </si>
  <si>
    <t>93</t>
  </si>
  <si>
    <t>10/04/1914</t>
  </si>
  <si>
    <t>04/25/1951</t>
  </si>
  <si>
    <t>4124842</t>
  </si>
  <si>
    <t>Schneiders</t>
  </si>
  <si>
    <t>1811</t>
  </si>
  <si>
    <t>5553647333</t>
  </si>
  <si>
    <t>01/03/1962</t>
  </si>
  <si>
    <t>11/12/1980</t>
  </si>
  <si>
    <t>4124845</t>
  </si>
  <si>
    <t>Dovre</t>
  </si>
  <si>
    <t>3806</t>
  </si>
  <si>
    <t>4332</t>
  </si>
  <si>
    <t>5553525718</t>
  </si>
  <si>
    <t>01/20/1919</t>
  </si>
  <si>
    <t>08/10/1990</t>
  </si>
  <si>
    <t>4124848</t>
  </si>
  <si>
    <t>Morris</t>
  </si>
  <si>
    <t>Shawn</t>
  </si>
  <si>
    <t>500</t>
  </si>
  <si>
    <t>3648</t>
  </si>
  <si>
    <t>08/12/1974</t>
  </si>
  <si>
    <t>11/23/1992</t>
  </si>
  <si>
    <t>4124858</t>
  </si>
  <si>
    <t>Essert</t>
  </si>
  <si>
    <t>Shane</t>
  </si>
  <si>
    <t>4522</t>
  </si>
  <si>
    <t>Springfield</t>
  </si>
  <si>
    <t>1348</t>
  </si>
  <si>
    <t>5553565888</t>
  </si>
  <si>
    <t>10/26/1973</t>
  </si>
  <si>
    <t>02/03/1992</t>
  </si>
  <si>
    <t>4124860</t>
  </si>
  <si>
    <t>Dahlhauser</t>
  </si>
  <si>
    <t>3920</t>
  </si>
  <si>
    <t>Orchard</t>
  </si>
  <si>
    <t>1342</t>
  </si>
  <si>
    <t>5556740334</t>
  </si>
  <si>
    <t>12/26/1974</t>
  </si>
  <si>
    <t>07/22/1992</t>
  </si>
  <si>
    <t>4124863</t>
  </si>
  <si>
    <t>3923</t>
  </si>
  <si>
    <t>05/26/1974</t>
  </si>
  <si>
    <t>4124864</t>
  </si>
  <si>
    <t>Meacham</t>
  </si>
  <si>
    <t>Tina</t>
  </si>
  <si>
    <t>2937</t>
  </si>
  <si>
    <t>3335</t>
  </si>
  <si>
    <t>01/27/1971</t>
  </si>
  <si>
    <t>08/31/1992</t>
  </si>
  <si>
    <t>4124865</t>
  </si>
  <si>
    <t>Greene</t>
  </si>
  <si>
    <t>SR</t>
  </si>
  <si>
    <t>2026</t>
  </si>
  <si>
    <t>4151</t>
  </si>
  <si>
    <t>5553486469</t>
  </si>
  <si>
    <t>10/24/1951</t>
  </si>
  <si>
    <t>10/20/1992</t>
  </si>
  <si>
    <t>4124870</t>
  </si>
  <si>
    <t>317</t>
  </si>
  <si>
    <t>Leonard</t>
  </si>
  <si>
    <t>4033</t>
  </si>
  <si>
    <t>11/16/1992</t>
  </si>
  <si>
    <t>4124871</t>
  </si>
  <si>
    <t>Kemper</t>
  </si>
  <si>
    <t>Anthon</t>
  </si>
  <si>
    <t>2052</t>
  </si>
  <si>
    <t>5557062021</t>
  </si>
  <si>
    <t>10/27/1973</t>
  </si>
  <si>
    <t>4124878</t>
  </si>
  <si>
    <t>Huggins</t>
  </si>
  <si>
    <t>Sue</t>
  </si>
  <si>
    <t>6203</t>
  </si>
  <si>
    <t>5416</t>
  </si>
  <si>
    <t>5552646661</t>
  </si>
  <si>
    <t>70</t>
  </si>
  <si>
    <t>10/30/1937</t>
  </si>
  <si>
    <t>4124884</t>
  </si>
  <si>
    <t>Brandi</t>
  </si>
  <si>
    <t>2610</t>
  </si>
  <si>
    <t>Mcfaul</t>
  </si>
  <si>
    <t>4237</t>
  </si>
  <si>
    <t>08/23/1975</t>
  </si>
  <si>
    <t>06/03/1993</t>
  </si>
  <si>
    <t>4124888</t>
  </si>
  <si>
    <t>Kramer</t>
  </si>
  <si>
    <t>Rhonda</t>
  </si>
  <si>
    <t>913</t>
  </si>
  <si>
    <t>1753</t>
  </si>
  <si>
    <t>5559106643</t>
  </si>
  <si>
    <t>05/17/1976</t>
  </si>
  <si>
    <t>02/14/1994</t>
  </si>
  <si>
    <t>4124889</t>
  </si>
  <si>
    <t>Olgren</t>
  </si>
  <si>
    <t>3234</t>
  </si>
  <si>
    <t>2732</t>
  </si>
  <si>
    <t>5553687538</t>
  </si>
  <si>
    <t>11/11/1975</t>
  </si>
  <si>
    <t>4124895</t>
  </si>
  <si>
    <t>Boom</t>
  </si>
  <si>
    <t>807</t>
  </si>
  <si>
    <t>Hackberry</t>
  </si>
  <si>
    <t>1008</t>
  </si>
  <si>
    <t>5557074259</t>
  </si>
  <si>
    <t>03/30/1975</t>
  </si>
  <si>
    <t>10/25/1994</t>
  </si>
  <si>
    <t>4124902</t>
  </si>
  <si>
    <t>Cross</t>
  </si>
  <si>
    <t>Gina</t>
  </si>
  <si>
    <t>217</t>
  </si>
  <si>
    <t>4605</t>
  </si>
  <si>
    <t>5553233819</t>
  </si>
  <si>
    <t>30</t>
  </si>
  <si>
    <t>10/02/1977</t>
  </si>
  <si>
    <t>04/03/1995</t>
  </si>
  <si>
    <t>4124905</t>
  </si>
  <si>
    <t>Jungen</t>
  </si>
  <si>
    <t>Tracey</t>
  </si>
  <si>
    <t>3604</t>
  </si>
  <si>
    <t>2357</t>
  </si>
  <si>
    <t>5552435538</t>
  </si>
  <si>
    <t>03/02/1961</t>
  </si>
  <si>
    <t>03/27/1995</t>
  </si>
  <si>
    <t>4124909</t>
  </si>
  <si>
    <t>Karger</t>
  </si>
  <si>
    <t>2229</t>
  </si>
  <si>
    <t>1741</t>
  </si>
  <si>
    <t>5559378117</t>
  </si>
  <si>
    <t>08/08/1976</t>
  </si>
  <si>
    <t>11/22/1994</t>
  </si>
  <si>
    <t>4124914</t>
  </si>
  <si>
    <t>1655</t>
  </si>
  <si>
    <t>5559057397</t>
  </si>
  <si>
    <t>4124915</t>
  </si>
  <si>
    <t>3012</t>
  </si>
  <si>
    <t>3928</t>
  </si>
  <si>
    <t>5553536780</t>
  </si>
  <si>
    <t>79</t>
  </si>
  <si>
    <t>07/07/1928</t>
  </si>
  <si>
    <t>11/17/1994</t>
  </si>
  <si>
    <t>4124917</t>
  </si>
  <si>
    <t>Rissien</t>
  </si>
  <si>
    <t>3250</t>
  </si>
  <si>
    <t>5559418327</t>
  </si>
  <si>
    <t>02/15/1967</t>
  </si>
  <si>
    <t>11/29/1994</t>
  </si>
  <si>
    <t>4124920</t>
  </si>
  <si>
    <t>Spencer-Motyko</t>
  </si>
  <si>
    <t>2582</t>
  </si>
  <si>
    <t>130th</t>
  </si>
  <si>
    <t>5554745087</t>
  </si>
  <si>
    <t>10/05/1961</t>
  </si>
  <si>
    <t>4124921</t>
  </si>
  <si>
    <t>Golithon</t>
  </si>
  <si>
    <t>3738</t>
  </si>
  <si>
    <t>4371</t>
  </si>
  <si>
    <t>5552902391</t>
  </si>
  <si>
    <t>03/19/1970</t>
  </si>
  <si>
    <t>11/24/1992</t>
  </si>
  <si>
    <t>4124924</t>
  </si>
  <si>
    <t>Green</t>
  </si>
  <si>
    <t>5558101271</t>
  </si>
  <si>
    <t>05/03/1914</t>
  </si>
  <si>
    <t>12/07/1989</t>
  </si>
  <si>
    <t>4124925</t>
  </si>
  <si>
    <t>Stoyer</t>
  </si>
  <si>
    <t>2228</t>
  </si>
  <si>
    <t>5553436194</t>
  </si>
  <si>
    <t>06/06/1944</t>
  </si>
  <si>
    <t>06/01/1992</t>
  </si>
  <si>
    <t>4124926</t>
  </si>
  <si>
    <t>Vanmilligan</t>
  </si>
  <si>
    <t>Cherilynn</t>
  </si>
  <si>
    <t>3600</t>
  </si>
  <si>
    <t>Idlewood</t>
  </si>
  <si>
    <t>01/08/1959</t>
  </si>
  <si>
    <t>10/09/1992</t>
  </si>
  <si>
    <t>4124965</t>
  </si>
  <si>
    <t>Kanton</t>
  </si>
  <si>
    <t>Uuno</t>
  </si>
  <si>
    <t>3220</t>
  </si>
  <si>
    <t>2212</t>
  </si>
  <si>
    <t>5558784943</t>
  </si>
  <si>
    <t>07/25/1938</t>
  </si>
  <si>
    <t>11/11/1966</t>
  </si>
  <si>
    <t>4124974</t>
  </si>
  <si>
    <t>Bendixen</t>
  </si>
  <si>
    <t>3714</t>
  </si>
  <si>
    <t>Woodbine</t>
  </si>
  <si>
    <t>5501</t>
  </si>
  <si>
    <t>5552505886</t>
  </si>
  <si>
    <t>08/28/1945</t>
  </si>
  <si>
    <t>11/12/1968</t>
  </si>
  <si>
    <t>4124980</t>
  </si>
  <si>
    <t>Sibounma</t>
  </si>
  <si>
    <t>Raymond</t>
  </si>
  <si>
    <t>3512</t>
  </si>
  <si>
    <t>3122</t>
  </si>
  <si>
    <t>09/06/1962</t>
  </si>
  <si>
    <t>02/09/2001</t>
  </si>
  <si>
    <t>4124982</t>
  </si>
  <si>
    <t>Tanner</t>
  </si>
  <si>
    <t>Nancy</t>
  </si>
  <si>
    <t>417</t>
  </si>
  <si>
    <t>37th Street</t>
  </si>
  <si>
    <t>2004</t>
  </si>
  <si>
    <t>5553692287</t>
  </si>
  <si>
    <t>08/30/1935</t>
  </si>
  <si>
    <t>04/17/1962</t>
  </si>
  <si>
    <t>4124983</t>
  </si>
  <si>
    <t>Moore</t>
  </si>
  <si>
    <t>901</t>
  </si>
  <si>
    <t>20th</t>
  </si>
  <si>
    <t>3412</t>
  </si>
  <si>
    <t>5558975929</t>
  </si>
  <si>
    <t>10/04/1990</t>
  </si>
  <si>
    <t>4124984</t>
  </si>
  <si>
    <t>Hayz</t>
  </si>
  <si>
    <t>4700</t>
  </si>
  <si>
    <t>Smith River</t>
  </si>
  <si>
    <t>09/17/1948</t>
  </si>
  <si>
    <t>07/18/1994</t>
  </si>
  <si>
    <t>4124987</t>
  </si>
  <si>
    <t>Deane</t>
  </si>
  <si>
    <t>4109</t>
  </si>
  <si>
    <t>4038</t>
  </si>
  <si>
    <t>5559601012</t>
  </si>
  <si>
    <t>06/26/1947</t>
  </si>
  <si>
    <t>02/17/1993</t>
  </si>
  <si>
    <t>4124989</t>
  </si>
  <si>
    <t>Regis</t>
  </si>
  <si>
    <t>09/20/1952</t>
  </si>
  <si>
    <t>10/04/1988</t>
  </si>
  <si>
    <t>4124991</t>
  </si>
  <si>
    <t>Yaseen</t>
  </si>
  <si>
    <t>Deniz</t>
  </si>
  <si>
    <t>2715</t>
  </si>
  <si>
    <t>09/29/1975</t>
  </si>
  <si>
    <t>4124992</t>
  </si>
  <si>
    <t>Mendenhall</t>
  </si>
  <si>
    <t>3709</t>
  </si>
  <si>
    <t>3432</t>
  </si>
  <si>
    <t>5552717029</t>
  </si>
  <si>
    <t>92</t>
  </si>
  <si>
    <t>09/18/1915</t>
  </si>
  <si>
    <t>11/24/1981</t>
  </si>
  <si>
    <t>4124995</t>
  </si>
  <si>
    <t>Auchstetter</t>
  </si>
  <si>
    <t>5301</t>
  </si>
  <si>
    <t>Hamilton</t>
  </si>
  <si>
    <t>9530</t>
  </si>
  <si>
    <t>5553374904</t>
  </si>
  <si>
    <t>08/24/1951</t>
  </si>
  <si>
    <t>03/15/1988</t>
  </si>
  <si>
    <t>4124997</t>
  </si>
  <si>
    <t>Gionet</t>
  </si>
  <si>
    <t>1721</t>
  </si>
  <si>
    <t>2319</t>
  </si>
  <si>
    <t>5555039462</t>
  </si>
  <si>
    <t>09/03/1938</t>
  </si>
  <si>
    <t>10/06/1967</t>
  </si>
  <si>
    <t>4124999</t>
  </si>
  <si>
    <t>Raines</t>
  </si>
  <si>
    <t>Annette</t>
  </si>
  <si>
    <t>2811</t>
  </si>
  <si>
    <t>3333</t>
  </si>
  <si>
    <t>5552666784</t>
  </si>
  <si>
    <t>07/04/1924</t>
  </si>
  <si>
    <t>10/14/1988</t>
  </si>
  <si>
    <t>4125000</t>
  </si>
  <si>
    <t>Ellens</t>
  </si>
  <si>
    <t>4009</t>
  </si>
  <si>
    <t>47th</t>
  </si>
  <si>
    <t>1107</t>
  </si>
  <si>
    <t>5552962694</t>
  </si>
  <si>
    <t>06/30/1930</t>
  </si>
  <si>
    <t>11/26/1966</t>
  </si>
  <si>
    <t>4125001</t>
  </si>
  <si>
    <t>Christine</t>
  </si>
  <si>
    <t>650</t>
  </si>
  <si>
    <t>Surrey</t>
  </si>
  <si>
    <t>9751</t>
  </si>
  <si>
    <t>5552787411</t>
  </si>
  <si>
    <t>06/12/1952</t>
  </si>
  <si>
    <t>09/21/1984</t>
  </si>
  <si>
    <t>4125004</t>
  </si>
  <si>
    <t>Kriz</t>
  </si>
  <si>
    <t>3000</t>
  </si>
  <si>
    <t>Ste</t>
  </si>
  <si>
    <t>8</t>
  </si>
  <si>
    <t>3440</t>
  </si>
  <si>
    <t>5557782017</t>
  </si>
  <si>
    <t>03/26/1924</t>
  </si>
  <si>
    <t>11/29/1960</t>
  </si>
  <si>
    <t>4125009</t>
  </si>
  <si>
    <t>Albert</t>
  </si>
  <si>
    <t>11/01/1914</t>
  </si>
  <si>
    <t>11/20/1956</t>
  </si>
  <si>
    <t>4125010</t>
  </si>
  <si>
    <t>Rusch</t>
  </si>
  <si>
    <t>Francis</t>
  </si>
  <si>
    <t>2720</t>
  </si>
  <si>
    <t>Magnolia</t>
  </si>
  <si>
    <t>3804</t>
  </si>
  <si>
    <t>5552465691</t>
  </si>
  <si>
    <t>01/15/1925</t>
  </si>
  <si>
    <t>11/21/1990</t>
  </si>
  <si>
    <t>4124929</t>
  </si>
  <si>
    <t>Mc geeney</t>
  </si>
  <si>
    <t>3</t>
  </si>
  <si>
    <t>1217</t>
  </si>
  <si>
    <t>09/19/1972</t>
  </si>
  <si>
    <t>06/24/1992</t>
  </si>
  <si>
    <t>4124931</t>
  </si>
  <si>
    <t>Schmitt</t>
  </si>
  <si>
    <t>165</t>
  </si>
  <si>
    <t>2233</t>
  </si>
  <si>
    <t>5559579150</t>
  </si>
  <si>
    <t>Boulder 011</t>
  </si>
  <si>
    <t>01/30/1966</t>
  </si>
  <si>
    <t>12/08/1992</t>
  </si>
  <si>
    <t>4124933</t>
  </si>
  <si>
    <t>Bainbridge</t>
  </si>
  <si>
    <t>Anna</t>
  </si>
  <si>
    <t>5552450980</t>
  </si>
  <si>
    <t>01/25/1919</t>
  </si>
  <si>
    <t>09/21/1964</t>
  </si>
  <si>
    <t>4124934</t>
  </si>
  <si>
    <t>Peth</t>
  </si>
  <si>
    <t>2855</t>
  </si>
  <si>
    <t>4141</t>
  </si>
  <si>
    <t>5552093697</t>
  </si>
  <si>
    <t>75</t>
  </si>
  <si>
    <t>03/12/1933</t>
  </si>
  <si>
    <t>4124935</t>
  </si>
  <si>
    <t>Harvey</t>
  </si>
  <si>
    <t>Lewis</t>
  </si>
  <si>
    <t>1609</t>
  </si>
  <si>
    <t>8111</t>
  </si>
  <si>
    <t>5557145657</t>
  </si>
  <si>
    <t>06/17/1943</t>
  </si>
  <si>
    <t>11/29/1980</t>
  </si>
  <si>
    <t>4124936</t>
  </si>
  <si>
    <t>Harms</t>
  </si>
  <si>
    <t>3256</t>
  </si>
  <si>
    <t>07/18/1957</t>
  </si>
  <si>
    <t>11/08/1988</t>
  </si>
  <si>
    <t>4124937</t>
  </si>
  <si>
    <t>Knudsen</t>
  </si>
  <si>
    <t>Colin</t>
  </si>
  <si>
    <t>100</t>
  </si>
  <si>
    <t>3545</t>
  </si>
  <si>
    <t>5557891142</t>
  </si>
  <si>
    <t>07/25/1963</t>
  </si>
  <si>
    <t>11/28/1992</t>
  </si>
  <si>
    <t>4124938</t>
  </si>
  <si>
    <t>Wilkins</t>
  </si>
  <si>
    <t>2712</t>
  </si>
  <si>
    <t>03/01/1967</t>
  </si>
  <si>
    <t>06/21/1994</t>
  </si>
  <si>
    <t>4124944</t>
  </si>
  <si>
    <t>Klein</t>
  </si>
  <si>
    <t>3331</t>
  </si>
  <si>
    <t>2531</t>
  </si>
  <si>
    <t>5558634107</t>
  </si>
  <si>
    <t>04/30/1951</t>
  </si>
  <si>
    <t>11/26/1976</t>
  </si>
  <si>
    <t>4124946</t>
  </si>
  <si>
    <t>Schnoor</t>
  </si>
  <si>
    <t>Marguerite</t>
  </si>
  <si>
    <t>3003</t>
  </si>
  <si>
    <t>5552606423</t>
  </si>
  <si>
    <t>07/05/1930</t>
  </si>
  <si>
    <t>11/12/1956</t>
  </si>
  <si>
    <t>4124947</t>
  </si>
  <si>
    <t>Close</t>
  </si>
  <si>
    <t>5201</t>
  </si>
  <si>
    <t>5552143978</t>
  </si>
  <si>
    <t>04/11/1933</t>
  </si>
  <si>
    <t>10/31/1956</t>
  </si>
  <si>
    <t>Voter ID</t>
  </si>
  <si>
    <t>StreetNo</t>
  </si>
  <si>
    <t>StreetName</t>
  </si>
  <si>
    <t>StreetType</t>
  </si>
  <si>
    <t>City</t>
  </si>
  <si>
    <t>State</t>
  </si>
  <si>
    <t>Zip5</t>
  </si>
  <si>
    <t>Phone</t>
  </si>
  <si>
    <t>2905841</t>
  </si>
  <si>
    <t>Rouse</t>
  </si>
  <si>
    <t>Robert</t>
  </si>
  <si>
    <t>4411</t>
  </si>
  <si>
    <t>Floyd</t>
  </si>
  <si>
    <t>Blvd</t>
  </si>
  <si>
    <t>Washington</t>
  </si>
  <si>
    <t>66108</t>
  </si>
  <si>
    <t>5553756928</t>
  </si>
  <si>
    <t>2911275</t>
  </si>
  <si>
    <t>Knox</t>
  </si>
  <si>
    <t>Camille</t>
  </si>
  <si>
    <t>1028</t>
  </si>
  <si>
    <t>Cecelia</t>
  </si>
  <si>
    <t>St</t>
  </si>
  <si>
    <t>66106</t>
  </si>
  <si>
    <t>5552385241</t>
  </si>
  <si>
    <t>2919765</t>
  </si>
  <si>
    <t>Thomas</t>
  </si>
  <si>
    <t>Pamela</t>
  </si>
  <si>
    <t>1017</t>
  </si>
  <si>
    <t>Elm</t>
  </si>
  <si>
    <t>Moody</t>
  </si>
  <si>
    <t>66016</t>
  </si>
  <si>
    <t>5557174778</t>
  </si>
  <si>
    <t>2920146</t>
  </si>
  <si>
    <t>Crooks</t>
  </si>
  <si>
    <t>Cole</t>
  </si>
  <si>
    <t>3700</t>
  </si>
  <si>
    <t>28th</t>
  </si>
  <si>
    <t>66105</t>
  </si>
  <si>
    <t>5553476435</t>
  </si>
  <si>
    <t>2920432</t>
  </si>
  <si>
    <t>Schaeffer</t>
  </si>
  <si>
    <t>Bryan</t>
  </si>
  <si>
    <t>4200</t>
  </si>
  <si>
    <t>Garretson</t>
  </si>
  <si>
    <t>Ave</t>
  </si>
  <si>
    <t>5552827613</t>
  </si>
  <si>
    <t>2920559</t>
  </si>
  <si>
    <t>Scharf</t>
  </si>
  <si>
    <t>Roxanne</t>
  </si>
  <si>
    <t>1508</t>
  </si>
  <si>
    <t>Choctaw</t>
  </si>
  <si>
    <t>Ct</t>
  </si>
  <si>
    <t>66104</t>
  </si>
  <si>
    <t>5552932534</t>
  </si>
  <si>
    <t>2920768</t>
  </si>
  <si>
    <t>Stumpf</t>
  </si>
  <si>
    <t>Ruth</t>
  </si>
  <si>
    <t>5300</t>
  </si>
  <si>
    <t>Stone</t>
  </si>
  <si>
    <t>5559288593</t>
  </si>
  <si>
    <t>2921038</t>
  </si>
  <si>
    <t>Johnson</t>
  </si>
  <si>
    <t>Jolene</t>
  </si>
  <si>
    <t>1826</t>
  </si>
  <si>
    <t>Osceola</t>
  </si>
  <si>
    <t>5557044073</t>
  </si>
  <si>
    <t>2921179</t>
  </si>
  <si>
    <t>Ohare</t>
  </si>
  <si>
    <t>Kevin</t>
  </si>
  <si>
    <t>2018</t>
  </si>
  <si>
    <t>Horne</t>
  </si>
  <si>
    <t>66103</t>
  </si>
  <si>
    <t>5553381302</t>
  </si>
  <si>
    <t>2921280</t>
  </si>
  <si>
    <t>Sondag</t>
  </si>
  <si>
    <t>Shawna</t>
  </si>
  <si>
    <t>5554358471</t>
  </si>
  <si>
    <t>2922303</t>
  </si>
  <si>
    <t>Heisler</t>
  </si>
  <si>
    <t>Christi</t>
  </si>
  <si>
    <t>2005</t>
  </si>
  <si>
    <t>Nebraska</t>
  </si>
  <si>
    <t>5557816081</t>
  </si>
  <si>
    <t>2922332</t>
  </si>
  <si>
    <t>Tadlock</t>
  </si>
  <si>
    <t>Jennifer</t>
  </si>
  <si>
    <t>2118</t>
  </si>
  <si>
    <t>66109</t>
  </si>
  <si>
    <t>2923139</t>
  </si>
  <si>
    <t>Petersma</t>
  </si>
  <si>
    <t>Karrie</t>
  </si>
  <si>
    <t>2635</t>
  </si>
  <si>
    <t>Steele</t>
  </si>
  <si>
    <t>5558132459</t>
  </si>
  <si>
    <t>2923945</t>
  </si>
  <si>
    <t>Van Peursem</t>
  </si>
  <si>
    <t>Sarah</t>
  </si>
  <si>
    <t>4039</t>
  </si>
  <si>
    <t>Monroe</t>
  </si>
  <si>
    <t>5553244214</t>
  </si>
  <si>
    <t>2923946</t>
  </si>
  <si>
    <t>Foster</t>
  </si>
  <si>
    <t>Chad</t>
  </si>
  <si>
    <t>4201</t>
  </si>
  <si>
    <t>Denice</t>
  </si>
  <si>
    <t>2924944</t>
  </si>
  <si>
    <t>Hendrix</t>
  </si>
  <si>
    <t>5552742507</t>
  </si>
  <si>
    <t>2925661</t>
  </si>
  <si>
    <t>Fries</t>
  </si>
  <si>
    <t>1707</t>
  </si>
  <si>
    <t>Helmer</t>
  </si>
  <si>
    <t>5559468588</t>
  </si>
  <si>
    <t>2926388</t>
  </si>
  <si>
    <t>Jens</t>
  </si>
  <si>
    <t>Laurie</t>
  </si>
  <si>
    <t>903</t>
  </si>
  <si>
    <t>Winfield</t>
  </si>
  <si>
    <t>Cir</t>
  </si>
  <si>
    <t>66054</t>
  </si>
  <si>
    <t>5555999483</t>
  </si>
  <si>
    <t>2926648</t>
  </si>
  <si>
    <t>Thompson</t>
  </si>
  <si>
    <t>Carol</t>
  </si>
  <si>
    <t>66039</t>
  </si>
  <si>
    <t>5554373144</t>
  </si>
  <si>
    <t>First</t>
  </si>
  <si>
    <t>Last</t>
  </si>
  <si>
    <t>Address</t>
  </si>
  <si>
    <t>5557816082</t>
  </si>
  <si>
    <t>5555999463</t>
  </si>
  <si>
    <t>Event Fee</t>
  </si>
  <si>
    <t>Type</t>
  </si>
  <si>
    <t>Student</t>
  </si>
  <si>
    <t>Member</t>
  </si>
  <si>
    <t>Registration Date</t>
  </si>
  <si>
    <t>Full</t>
  </si>
  <si>
    <t>State ID</t>
  </si>
  <si>
    <t>Zip4</t>
  </si>
  <si>
    <t>1509</t>
  </si>
  <si>
    <t>1649</t>
  </si>
  <si>
    <t>2300</t>
  </si>
  <si>
    <t>2500</t>
  </si>
  <si>
    <t>4306</t>
  </si>
  <si>
    <t>6006</t>
  </si>
  <si>
    <t>8052</t>
  </si>
  <si>
    <t>4840</t>
  </si>
  <si>
    <t>3450</t>
  </si>
  <si>
    <t>1416</t>
  </si>
  <si>
    <t>3243</t>
  </si>
  <si>
    <t>1448</t>
  </si>
  <si>
    <t>1386</t>
  </si>
  <si>
    <t>2833</t>
  </si>
  <si>
    <t>8931</t>
  </si>
  <si>
    <t>4411 Floyd Blvd</t>
  </si>
  <si>
    <t>1028 Cecelia St</t>
  </si>
  <si>
    <t>1017 Elm St</t>
  </si>
  <si>
    <t>3700 28th St</t>
  </si>
  <si>
    <t>4200 Garretson Ave</t>
  </si>
  <si>
    <t>1508 Choctaw Ct</t>
  </si>
  <si>
    <t>5300 Stone Ave</t>
  </si>
  <si>
    <t>1826 Osceola Ave</t>
  </si>
  <si>
    <t>2018 Horne Ave</t>
  </si>
  <si>
    <t>106 Cleveland St</t>
  </si>
  <si>
    <t>2005 Nebraska St</t>
  </si>
  <si>
    <t>2118 Bryan St</t>
  </si>
  <si>
    <t>2635 Steele St</t>
  </si>
  <si>
    <t>4039 Monroe St</t>
  </si>
  <si>
    <t>4201 Denice Ct</t>
  </si>
  <si>
    <t>323 Jones St</t>
  </si>
  <si>
    <t>1707 Helmer St</t>
  </si>
  <si>
    <t>903 Winfield Cir</t>
  </si>
  <si>
    <t>1514 Jasper Ave</t>
  </si>
  <si>
    <t>Attended</t>
  </si>
  <si>
    <t>Yes</t>
  </si>
  <si>
    <t>No</t>
  </si>
  <si>
    <t>Program</t>
  </si>
  <si>
    <t>1st Qtr</t>
  </si>
  <si>
    <t>2nd Qtr</t>
  </si>
  <si>
    <t>3rd Qtr</t>
  </si>
  <si>
    <t>4th Qtr</t>
  </si>
  <si>
    <t>Totals</t>
  </si>
  <si>
    <t>Membership</t>
  </si>
  <si>
    <t>Contributions</t>
  </si>
  <si>
    <t>Special Events</t>
  </si>
  <si>
    <t>Issue Appeal</t>
  </si>
  <si>
    <t># People who gave</t>
  </si>
  <si>
    <t>Avg donation</t>
  </si>
  <si>
    <t xml:space="preserve">       TOTALS</t>
  </si>
  <si>
    <t>Demographics</t>
  </si>
  <si>
    <t>Manhattan</t>
  </si>
  <si>
    <t>Bronx</t>
  </si>
  <si>
    <t>Brooklyn</t>
  </si>
  <si>
    <t>Queens</t>
  </si>
  <si>
    <t>Staten Island</t>
  </si>
  <si>
    <t>City of New York</t>
  </si>
  <si>
    <t>State of New York</t>
  </si>
  <si>
    <t>Population</t>
  </si>
  <si>
    <t>% of City</t>
  </si>
  <si>
    <t>% of State</t>
  </si>
  <si>
    <t>White</t>
  </si>
  <si>
    <t>Asian</t>
  </si>
  <si>
    <t>NY State</t>
  </si>
  <si>
    <t>LastName</t>
  </si>
  <si>
    <t>FirstName</t>
  </si>
  <si>
    <t>MiddleName</t>
  </si>
  <si>
    <t>StreetPrefix</t>
  </si>
  <si>
    <t>AptType</t>
  </si>
  <si>
    <t>AptNo</t>
  </si>
  <si>
    <t>HomePhone</t>
  </si>
  <si>
    <t>CountyName</t>
  </si>
  <si>
    <t>PrecinctName</t>
  </si>
  <si>
    <t>CD</t>
  </si>
  <si>
    <t>SD</t>
  </si>
  <si>
    <t>HD</t>
  </si>
  <si>
    <t>Party</t>
  </si>
  <si>
    <t>Sex</t>
  </si>
  <si>
    <t>Age</t>
  </si>
  <si>
    <t>DOB</t>
  </si>
  <si>
    <t>DOR</t>
  </si>
  <si>
    <t>General06</t>
  </si>
  <si>
    <t xml:space="preserve"> General04</t>
  </si>
  <si>
    <t xml:space="preserve"> General02</t>
  </si>
  <si>
    <t xml:space="preserve"> General00</t>
  </si>
  <si>
    <t xml:space="preserve"> General98</t>
  </si>
  <si>
    <t xml:space="preserve"> General96</t>
  </si>
  <si>
    <t xml:space="preserve"> General94</t>
  </si>
  <si>
    <t xml:space="preserve"> Primary06</t>
  </si>
  <si>
    <t xml:space="preserve"> Primary06Party</t>
  </si>
  <si>
    <t xml:space="preserve"> Primary04</t>
  </si>
  <si>
    <t xml:space="preserve"> Primary04Party</t>
  </si>
  <si>
    <t xml:space="preserve"> Primary02</t>
  </si>
  <si>
    <t xml:space="preserve"> Primary02Party</t>
  </si>
  <si>
    <t xml:space="preserve"> Primary00</t>
  </si>
  <si>
    <t xml:space="preserve"> Primary00Party</t>
  </si>
  <si>
    <t xml:space="preserve"> Primary98</t>
  </si>
  <si>
    <t xml:space="preserve"> Primary98Party</t>
  </si>
  <si>
    <t xml:space="preserve"> Primary96</t>
  </si>
  <si>
    <t xml:space="preserve"> Primary96Party</t>
  </si>
  <si>
    <t xml:space="preserve"> Primary94</t>
  </si>
  <si>
    <t>S</t>
  </si>
  <si>
    <t>US</t>
  </si>
  <si>
    <t>Boulder</t>
  </si>
  <si>
    <t>Boulder 018</t>
  </si>
  <si>
    <t>004</t>
  </si>
  <si>
    <t>001</t>
  </si>
  <si>
    <t>002</t>
  </si>
  <si>
    <t>I</t>
  </si>
  <si>
    <t>M</t>
  </si>
  <si>
    <t>37</t>
  </si>
  <si>
    <t>06/13/1970</t>
  </si>
  <si>
    <t>06/10/2000</t>
  </si>
  <si>
    <t>A</t>
  </si>
  <si>
    <t>H</t>
  </si>
  <si>
    <t>Boulder 024</t>
  </si>
  <si>
    <t>014</t>
  </si>
  <si>
    <t>033</t>
  </si>
  <si>
    <t>F</t>
  </si>
  <si>
    <t>50</t>
  </si>
  <si>
    <t>06/16/1957</t>
  </si>
  <si>
    <t>07/05/1995</t>
  </si>
  <si>
    <t>P</t>
  </si>
  <si>
    <t>J</t>
  </si>
  <si>
    <t>Boulder 040</t>
  </si>
  <si>
    <t>018</t>
  </si>
  <si>
    <t>04/18/1958</t>
  </si>
  <si>
    <t>07/17/1998</t>
  </si>
  <si>
    <t>Spc</t>
  </si>
  <si>
    <t>406</t>
  </si>
  <si>
    <t>Boulder 015</t>
  </si>
  <si>
    <t>55</t>
  </si>
  <si>
    <t>07/25/1952</t>
  </si>
  <si>
    <t>09/06/2000</t>
  </si>
  <si>
    <t>D</t>
  </si>
  <si>
    <t>Apt</t>
  </si>
  <si>
    <t>1</t>
  </si>
  <si>
    <t>Boulder 022</t>
  </si>
  <si>
    <t>R</t>
  </si>
  <si>
    <t>36</t>
  </si>
  <si>
    <t>11/19/1971</t>
  </si>
  <si>
    <t>10/13/1998</t>
  </si>
  <si>
    <t>Boulder 019</t>
  </si>
  <si>
    <t>32</t>
  </si>
  <si>
    <t>12/30/1975</t>
  </si>
  <si>
    <t>01/13/1999</t>
  </si>
  <si>
    <t>122</t>
  </si>
  <si>
    <t>73</t>
  </si>
  <si>
    <t>04/17/1935</t>
  </si>
  <si>
    <t>07/25/2002</t>
  </si>
  <si>
    <t>L</t>
  </si>
  <si>
    <t>Boulder 044</t>
  </si>
  <si>
    <t>030</t>
  </si>
  <si>
    <t>006</t>
  </si>
  <si>
    <t>49</t>
  </si>
  <si>
    <t>02/10/1959</t>
  </si>
  <si>
    <t>09/25/2002</t>
  </si>
  <si>
    <t>W</t>
  </si>
  <si>
    <t>Boulder 004</t>
  </si>
  <si>
    <t>34</t>
  </si>
  <si>
    <t>11/12/1973</t>
  </si>
  <si>
    <t>08/23/1997</t>
  </si>
  <si>
    <t>Boulder 027</t>
  </si>
  <si>
    <t>Boulder 014</t>
  </si>
  <si>
    <t>33</t>
  </si>
  <si>
    <t>05/05/1974</t>
  </si>
  <si>
    <t>05/10/2000</t>
  </si>
  <si>
    <t>E</t>
  </si>
  <si>
    <t>Boulder 005</t>
  </si>
  <si>
    <t>03/23/1974</t>
  </si>
  <si>
    <t>04/25/1995</t>
  </si>
  <si>
    <t>Boulder 021</t>
  </si>
  <si>
    <t>11/02/1974</t>
  </si>
  <si>
    <t>11/16/1996</t>
  </si>
  <si>
    <t>31</t>
  </si>
  <si>
    <t>12/18/1976</t>
  </si>
  <si>
    <t>416</t>
  </si>
  <si>
    <t>Boulder 010</t>
  </si>
  <si>
    <t>07/25/1975</t>
  </si>
  <si>
    <t>08/30/2002</t>
  </si>
  <si>
    <t>Boulder 002</t>
  </si>
  <si>
    <t>07/10/1976</t>
  </si>
  <si>
    <t>07/14/1998</t>
  </si>
  <si>
    <t>Boulder 034</t>
  </si>
  <si>
    <t>11/28/1975</t>
  </si>
  <si>
    <t>10/02/1998</t>
  </si>
  <si>
    <t>Boulder 035</t>
  </si>
  <si>
    <t>051</t>
  </si>
  <si>
    <t>46</t>
  </si>
  <si>
    <t>2948214</t>
  </si>
  <si>
    <t>Williamson</t>
  </si>
  <si>
    <t>3960</t>
  </si>
  <si>
    <t>Comanche</t>
  </si>
  <si>
    <t>4307</t>
  </si>
  <si>
    <t>5553043099</t>
  </si>
  <si>
    <t>68</t>
  </si>
  <si>
    <t>04/10/1940</t>
  </si>
  <si>
    <t>12/29/1997</t>
  </si>
  <si>
    <t>2948258</t>
  </si>
  <si>
    <t>Terry</t>
  </si>
  <si>
    <t>67</t>
  </si>
  <si>
    <t>07/18/1940</t>
  </si>
  <si>
    <t>2956553</t>
  </si>
  <si>
    <t>Anderson</t>
  </si>
  <si>
    <t>Rodney</t>
  </si>
  <si>
    <t>3231</t>
  </si>
  <si>
    <t>Pierce</t>
  </si>
  <si>
    <t>2533</t>
  </si>
  <si>
    <t>5553501265</t>
  </si>
  <si>
    <t>Boulder 009</t>
  </si>
  <si>
    <t>07/19/1970</t>
  </si>
  <si>
    <t>07/20/2000</t>
  </si>
  <si>
    <t>2990252</t>
  </si>
  <si>
    <t>Bohach</t>
  </si>
  <si>
    <t>Allan</t>
  </si>
  <si>
    <t>3120</t>
  </si>
  <si>
    <t>Taylor</t>
  </si>
  <si>
    <t>66019</t>
  </si>
  <si>
    <t>8125</t>
  </si>
  <si>
    <t>5552812058</t>
  </si>
  <si>
    <t>Boulder 041</t>
  </si>
  <si>
    <t>42</t>
  </si>
  <si>
    <t>02/17/1966</t>
  </si>
  <si>
    <t>02/08/2002</t>
  </si>
  <si>
    <t>2990296</t>
  </si>
  <si>
    <t>Heatherington</t>
  </si>
  <si>
    <t>Brian</t>
  </si>
  <si>
    <t>3693</t>
  </si>
  <si>
    <t>150th</t>
  </si>
  <si>
    <t>8089</t>
  </si>
  <si>
    <t>Boulder 033</t>
  </si>
  <si>
    <t>43</t>
  </si>
  <si>
    <t>08/26/1964</t>
  </si>
  <si>
    <t>09/23/2000</t>
  </si>
  <si>
    <t>2991041</t>
  </si>
  <si>
    <t>Welch</t>
  </si>
  <si>
    <t>Scott</t>
  </si>
  <si>
    <t>K</t>
  </si>
  <si>
    <t>4036</t>
  </si>
  <si>
    <t>Glen Oaks</t>
  </si>
  <si>
    <t>4315</t>
  </si>
  <si>
    <t>5553415107</t>
  </si>
  <si>
    <t>47</t>
  </si>
  <si>
    <t>11/15/1960</t>
  </si>
  <si>
    <t>09/12/1997</t>
  </si>
  <si>
    <t>2991266</t>
  </si>
  <si>
    <t>Souleymane</t>
  </si>
  <si>
    <t>Darla</t>
  </si>
  <si>
    <t>3501</t>
  </si>
  <si>
    <t>7th</t>
  </si>
  <si>
    <t>2830</t>
  </si>
  <si>
    <t>5559077465</t>
  </si>
  <si>
    <t>Boulder 025</t>
  </si>
  <si>
    <t>40</t>
  </si>
  <si>
    <t>08/07/1967</t>
  </si>
  <si>
    <t>08/21/1998</t>
  </si>
  <si>
    <t>2991486</t>
  </si>
  <si>
    <t>Robbins</t>
  </si>
  <si>
    <t>Patricia</t>
  </si>
  <si>
    <t>206</t>
  </si>
  <si>
    <t>33rd</t>
  </si>
  <si>
    <t>2215</t>
  </si>
  <si>
    <t>5553371227</t>
  </si>
  <si>
    <t>Boulder 001</t>
  </si>
  <si>
    <t>06/04/1939</t>
  </si>
  <si>
    <t>07/11/1998</t>
  </si>
  <si>
    <t>2992093</t>
  </si>
  <si>
    <t>Jacqueline</t>
  </si>
  <si>
    <t>05/17/1965</t>
  </si>
  <si>
    <t>3001998</t>
  </si>
  <si>
    <t>Bethke</t>
  </si>
  <si>
    <t>Holly</t>
  </si>
  <si>
    <t>2016</t>
  </si>
  <si>
    <t>Lemon</t>
  </si>
  <si>
    <t>3042</t>
  </si>
  <si>
    <t>5552365129</t>
  </si>
  <si>
    <t>11/26/1973</t>
  </si>
  <si>
    <t>11/29/1996</t>
  </si>
  <si>
    <t>3002810</t>
  </si>
  <si>
    <t>Steensen</t>
  </si>
  <si>
    <t>Sharilyn</t>
  </si>
  <si>
    <t>2928</t>
  </si>
  <si>
    <t>Cedar</t>
  </si>
  <si>
    <t>5</t>
  </si>
  <si>
    <t>4219</t>
  </si>
  <si>
    <t>5552033399</t>
  </si>
  <si>
    <t>Boulder 026</t>
  </si>
  <si>
    <t>60</t>
  </si>
  <si>
    <t>05/21/1947</t>
  </si>
  <si>
    <t>02/28/2000</t>
  </si>
  <si>
    <t>3011179</t>
  </si>
  <si>
    <t>Nelson</t>
  </si>
  <si>
    <t>419</t>
  </si>
  <si>
    <t>Main</t>
  </si>
  <si>
    <t>West Harrison</t>
  </si>
  <si>
    <t>66030</t>
  </si>
  <si>
    <t>5557065225</t>
  </si>
  <si>
    <t>Boulder 036</t>
  </si>
  <si>
    <t>05/06/1964</t>
  </si>
  <si>
    <t>01/09/1997</t>
  </si>
  <si>
    <t>3017874</t>
  </si>
  <si>
    <t>Hill</t>
  </si>
  <si>
    <t>Richard</t>
  </si>
  <si>
    <t>3016</t>
  </si>
  <si>
    <t>Nordic</t>
  </si>
  <si>
    <t>2840</t>
  </si>
  <si>
    <t>5557601749</t>
  </si>
  <si>
    <t>Boulder 017</t>
  </si>
  <si>
    <t>01/07/1968</t>
  </si>
  <si>
    <t>01/20/1996</t>
  </si>
  <si>
    <t>2987727</t>
  </si>
  <si>
    <t>Buhr</t>
  </si>
  <si>
    <t>Lawrence</t>
  </si>
  <si>
    <t>1701</t>
  </si>
  <si>
    <t>25th</t>
  </si>
  <si>
    <t>1705</t>
  </si>
  <si>
    <t>5557192726</t>
  </si>
  <si>
    <t>Boulder 007</t>
  </si>
  <si>
    <t>84</t>
  </si>
  <si>
    <t>05/11/1923</t>
  </si>
  <si>
    <t>11/20/2002</t>
  </si>
  <si>
    <t>3028775</t>
  </si>
  <si>
    <t>Schuldt</t>
  </si>
  <si>
    <t>Dawn</t>
  </si>
  <si>
    <t>5415</t>
  </si>
  <si>
    <t>6th</t>
  </si>
  <si>
    <t>3124</t>
  </si>
  <si>
    <t>5553540106</t>
  </si>
  <si>
    <t>35</t>
  </si>
  <si>
    <t>09/30/1972</t>
  </si>
  <si>
    <t>09/02/1998</t>
  </si>
  <si>
    <t>3053072</t>
  </si>
  <si>
    <t>Brady</t>
  </si>
  <si>
    <t>Sheri</t>
  </si>
  <si>
    <t>2315</t>
  </si>
  <si>
    <t>Kennedy</t>
  </si>
  <si>
    <t>Dr</t>
  </si>
  <si>
    <t>4126</t>
  </si>
  <si>
    <t>6177182980</t>
  </si>
  <si>
    <t>Boulder 006</t>
  </si>
  <si>
    <t>11/13/1961</t>
  </si>
  <si>
    <t>05/26/1995</t>
  </si>
  <si>
    <t>3053633</t>
  </si>
  <si>
    <t>Banta</t>
  </si>
  <si>
    <t>Vincent</t>
  </si>
  <si>
    <t>1703</t>
  </si>
  <si>
    <t>105</t>
  </si>
  <si>
    <t>1700</t>
  </si>
  <si>
    <t>5553295463</t>
  </si>
  <si>
    <t>96</t>
  </si>
  <si>
    <t>08/20/1911</t>
  </si>
  <si>
    <t>08/06/2002</t>
  </si>
  <si>
    <t>3056796</t>
  </si>
  <si>
    <t>Goulet</t>
  </si>
  <si>
    <t>1625</t>
  </si>
  <si>
    <t>3418</t>
  </si>
  <si>
    <t>81</t>
  </si>
  <si>
    <t>04/10/1927</t>
  </si>
  <si>
    <t>12/01/1984</t>
  </si>
  <si>
    <t>3060712</t>
  </si>
  <si>
    <t>Dunkin</t>
  </si>
  <si>
    <t>Angela</t>
  </si>
  <si>
    <t>3411</t>
  </si>
  <si>
    <t>Glenn</t>
  </si>
  <si>
    <t>2765</t>
  </si>
  <si>
    <t>5557520659</t>
  </si>
  <si>
    <t>07/24/1976</t>
  </si>
  <si>
    <t>09/24/2002</t>
  </si>
  <si>
    <t>3099429</t>
  </si>
  <si>
    <t>Quade</t>
  </si>
  <si>
    <t>Kathy</t>
  </si>
  <si>
    <t>1910</t>
  </si>
  <si>
    <t>Boies</t>
  </si>
  <si>
    <t>11/04/1960</t>
  </si>
  <si>
    <t>12/08/1998</t>
  </si>
  <si>
    <t>3108040</t>
  </si>
  <si>
    <t>Latham</t>
  </si>
  <si>
    <t>Jean</t>
  </si>
  <si>
    <t>1961</t>
  </si>
  <si>
    <t>320th</t>
  </si>
  <si>
    <t>Anamosa</t>
  </si>
  <si>
    <t>66055</t>
  </si>
  <si>
    <t>8015</t>
  </si>
  <si>
    <t>5555776147</t>
  </si>
  <si>
    <t>Boulder 030</t>
  </si>
  <si>
    <t>53</t>
  </si>
  <si>
    <t>08/27/1954</t>
  </si>
  <si>
    <t>11/12/1976</t>
  </si>
  <si>
    <t>3110099</t>
  </si>
  <si>
    <t>Todd</t>
  </si>
  <si>
    <t>3112</t>
  </si>
  <si>
    <t>Jennings</t>
  </si>
  <si>
    <t>2750</t>
  </si>
  <si>
    <t>5553210387</t>
  </si>
  <si>
    <t>04/02/1973</t>
  </si>
  <si>
    <t>08/21/2002</t>
  </si>
  <si>
    <t>3111877</t>
  </si>
  <si>
    <t>Gillis</t>
  </si>
  <si>
    <t>Kelly</t>
  </si>
  <si>
    <t>300</t>
  </si>
  <si>
    <t>18th</t>
  </si>
  <si>
    <t>Thornton</t>
  </si>
  <si>
    <t>67334</t>
  </si>
  <si>
    <t>2721</t>
  </si>
  <si>
    <t>04/30/1973</t>
  </si>
  <si>
    <t>09/11/2003</t>
  </si>
  <si>
    <t>3120147</t>
  </si>
  <si>
    <t>Weeks</t>
  </si>
  <si>
    <t>523</t>
  </si>
  <si>
    <t>Fairmount</t>
  </si>
  <si>
    <t>1022</t>
  </si>
  <si>
    <t>5557460318</t>
  </si>
  <si>
    <t>Boulder 023</t>
  </si>
  <si>
    <t>10/06/1971</t>
  </si>
  <si>
    <t>10/31/2002</t>
  </si>
  <si>
    <t>3124301</t>
  </si>
  <si>
    <t>Halbach</t>
  </si>
  <si>
    <t>Dwayne</t>
  </si>
  <si>
    <t>1019</t>
  </si>
  <si>
    <t>Lenox</t>
  </si>
  <si>
    <t>Evansville</t>
  </si>
  <si>
    <t>66048</t>
  </si>
  <si>
    <t>8036</t>
  </si>
  <si>
    <t>5556915570</t>
  </si>
  <si>
    <t>03/22/1959</t>
  </si>
  <si>
    <t>10/18/2000</t>
  </si>
  <si>
    <t>3136529</t>
  </si>
  <si>
    <t>Dunivan</t>
  </si>
  <si>
    <t>6300</t>
  </si>
  <si>
    <t>Correctionville</t>
  </si>
  <si>
    <t>Rd</t>
  </si>
  <si>
    <t>9724</t>
  </si>
  <si>
    <t>5558654254</t>
  </si>
  <si>
    <t>72</t>
  </si>
  <si>
    <t>10/23/1935</t>
  </si>
  <si>
    <t>11/27/1992</t>
  </si>
  <si>
    <t>3142376</t>
  </si>
  <si>
    <t>Winstead</t>
  </si>
  <si>
    <t>Chester</t>
  </si>
  <si>
    <t>430</t>
  </si>
  <si>
    <t>N</t>
  </si>
  <si>
    <t>4th</t>
  </si>
  <si>
    <t>Owego</t>
  </si>
  <si>
    <t>5000</t>
  </si>
  <si>
    <t>5554373110</t>
  </si>
  <si>
    <t>59</t>
  </si>
  <si>
    <t>05/11/1948</t>
  </si>
  <si>
    <t>05/30/2000</t>
  </si>
  <si>
    <t>3143927</t>
  </si>
  <si>
    <t>Schutte</t>
  </si>
  <si>
    <t>1477</t>
  </si>
  <si>
    <t>220th</t>
  </si>
  <si>
    <t>8022</t>
  </si>
  <si>
    <t>5554363064</t>
  </si>
  <si>
    <t>Boulder 029</t>
  </si>
  <si>
    <t>57</t>
  </si>
  <si>
    <t>03/09/1951</t>
  </si>
  <si>
    <t>11/30/1995</t>
  </si>
  <si>
    <t>3144070</t>
  </si>
  <si>
    <t>Dao</t>
  </si>
  <si>
    <t>Ryan</t>
  </si>
  <si>
    <t>3915</t>
  </si>
  <si>
    <t>Peters</t>
  </si>
  <si>
    <t>1818</t>
  </si>
  <si>
    <t>5552820290</t>
  </si>
  <si>
    <t>08/10/1976</t>
  </si>
  <si>
    <t>11/28/2000</t>
  </si>
  <si>
    <t>3147632</t>
  </si>
  <si>
    <t>Beverly</t>
  </si>
  <si>
    <t>05/29/1948</t>
  </si>
  <si>
    <t>3156298</t>
  </si>
  <si>
    <t>Grady</t>
  </si>
  <si>
    <t>John</t>
  </si>
  <si>
    <t>2223</t>
  </si>
  <si>
    <t>Port Neal</t>
  </si>
  <si>
    <t>8092</t>
  </si>
  <si>
    <t>5555426439</t>
  </si>
  <si>
    <t>02/28/1965</t>
  </si>
  <si>
    <t>08/07/2001</t>
  </si>
  <si>
    <t>3162106</t>
  </si>
  <si>
    <t>Stuart</t>
  </si>
  <si>
    <t>1331</t>
  </si>
  <si>
    <t>Maple</t>
  </si>
  <si>
    <t>E27</t>
  </si>
  <si>
    <t>2688</t>
  </si>
  <si>
    <t>38</t>
  </si>
  <si>
    <t>12/31/1969</t>
  </si>
  <si>
    <t>03/06/2002</t>
  </si>
  <si>
    <t>3162112</t>
  </si>
  <si>
    <t>Chumbley</t>
  </si>
  <si>
    <t>Cheryl</t>
  </si>
  <si>
    <t>2405</t>
  </si>
  <si>
    <t>Carlisle</t>
  </si>
  <si>
    <t>9741</t>
  </si>
  <si>
    <t>5555185161</t>
  </si>
  <si>
    <t>52</t>
  </si>
  <si>
    <t>12/28/1955</t>
  </si>
  <si>
    <t>05/11/1995</t>
  </si>
  <si>
    <t>3175171</t>
  </si>
  <si>
    <t>Stocker</t>
  </si>
  <si>
    <t>3404</t>
  </si>
  <si>
    <t>2752</t>
  </si>
  <si>
    <t>5559268488</t>
  </si>
  <si>
    <t>02/04/1973</t>
  </si>
  <si>
    <t>03/31/2000</t>
  </si>
  <si>
    <t>3183080</t>
  </si>
  <si>
    <t>Stickney</t>
  </si>
  <si>
    <t>2024</t>
  </si>
  <si>
    <t>5552820291</t>
  </si>
  <si>
    <t>04/19/1976</t>
  </si>
  <si>
    <t>04/19/2002</t>
  </si>
  <si>
    <t>3189888</t>
  </si>
  <si>
    <t>Lund</t>
  </si>
  <si>
    <t>3833</t>
  </si>
  <si>
    <t>Chippewa</t>
  </si>
  <si>
    <t>4305</t>
  </si>
  <si>
    <t>11/17/1971</t>
  </si>
  <si>
    <t>10/22/1997</t>
  </si>
  <si>
    <t>66106-1649</t>
  </si>
  <si>
    <t>66016-1017</t>
  </si>
  <si>
    <t>66105-2300</t>
  </si>
  <si>
    <t>66106-2500</t>
  </si>
  <si>
    <t>66104-4306</t>
  </si>
  <si>
    <t>66106-6006</t>
  </si>
  <si>
    <t>66103-4840</t>
  </si>
  <si>
    <t>66106-3509</t>
  </si>
  <si>
    <t>66104-3450</t>
  </si>
  <si>
    <t>66109-1416</t>
  </si>
  <si>
    <t>66106-3243</t>
  </si>
  <si>
    <t>66108-1448</t>
  </si>
  <si>
    <t>66104-3445</t>
  </si>
  <si>
    <t>66103-2833</t>
  </si>
  <si>
    <t>66054-8931</t>
  </si>
  <si>
    <t>66039-8186</t>
  </si>
  <si>
    <t>Zipcode</t>
  </si>
  <si>
    <t>66108-0509</t>
  </si>
  <si>
    <t>66016-0052</t>
  </si>
  <si>
    <t>66104-0386</t>
  </si>
  <si>
    <t>AK</t>
  </si>
  <si>
    <t>Alaska</t>
  </si>
  <si>
    <t>AL</t>
  </si>
  <si>
    <t>Alabama</t>
  </si>
  <si>
    <t>AR</t>
  </si>
  <si>
    <t>Arkansas</t>
  </si>
  <si>
    <t>AS</t>
  </si>
  <si>
    <t>American Samoa</t>
  </si>
  <si>
    <t>AZ</t>
  </si>
  <si>
    <t>Arizona</t>
  </si>
  <si>
    <t>CA</t>
  </si>
  <si>
    <t>California</t>
  </si>
  <si>
    <t>CO</t>
  </si>
  <si>
    <t>Colorado</t>
  </si>
  <si>
    <t>CT</t>
  </si>
  <si>
    <t>Connecticut</t>
  </si>
  <si>
    <t>DC</t>
  </si>
  <si>
    <t>District Of Columbia</t>
  </si>
  <si>
    <t>DE</t>
  </si>
  <si>
    <t>FL</t>
  </si>
  <si>
    <t>Florida</t>
  </si>
  <si>
    <t>FM</t>
  </si>
  <si>
    <t>Federated States Of Micronesia</t>
  </si>
  <si>
    <t>GA</t>
  </si>
  <si>
    <t>Georgia</t>
  </si>
  <si>
    <t>GU</t>
  </si>
  <si>
    <t>Guam</t>
  </si>
  <si>
    <t>HI</t>
  </si>
  <si>
    <t>Hawaii</t>
  </si>
  <si>
    <t>IA</t>
  </si>
  <si>
    <t>ID</t>
  </si>
  <si>
    <t>Idaho</t>
  </si>
  <si>
    <t>IL</t>
  </si>
  <si>
    <t>Illinois</t>
  </si>
  <si>
    <t>IN</t>
  </si>
  <si>
    <t>Indiana</t>
  </si>
  <si>
    <t>KS</t>
  </si>
  <si>
    <t>Kansas</t>
  </si>
  <si>
    <t>KY</t>
  </si>
  <si>
    <t>Kentucky</t>
  </si>
  <si>
    <t>LA</t>
  </si>
  <si>
    <t>Louisiana</t>
  </si>
  <si>
    <t>MA</t>
  </si>
  <si>
    <t>Massachusetts</t>
  </si>
  <si>
    <t>MD</t>
  </si>
  <si>
    <t>Maryland</t>
  </si>
  <si>
    <t>ME</t>
  </si>
  <si>
    <t>Maine</t>
  </si>
  <si>
    <t>MH</t>
  </si>
  <si>
    <t>Marshall Islands</t>
  </si>
  <si>
    <t>MI</t>
  </si>
  <si>
    <t>Michigan</t>
  </si>
  <si>
    <t>MN</t>
  </si>
  <si>
    <t>Minnesota</t>
  </si>
  <si>
    <t>MO</t>
  </si>
  <si>
    <t>Missouri</t>
  </si>
  <si>
    <t>MP</t>
  </si>
  <si>
    <t>Northern Mariana Islands</t>
  </si>
  <si>
    <t>MS</t>
  </si>
  <si>
    <t>Mississippi</t>
  </si>
  <si>
    <t>MT</t>
  </si>
  <si>
    <t>Montana</t>
  </si>
  <si>
    <t>NC</t>
  </si>
  <si>
    <t>North Carolina</t>
  </si>
  <si>
    <t>ND</t>
  </si>
  <si>
    <t>North Dakota</t>
  </si>
  <si>
    <t>NE</t>
  </si>
  <si>
    <t>NH</t>
  </si>
  <si>
    <t>New Hampshire</t>
  </si>
  <si>
    <t>NJ</t>
  </si>
  <si>
    <t>New Jersey</t>
  </si>
  <si>
    <t>NM</t>
  </si>
  <si>
    <t>New Mexico</t>
  </si>
  <si>
    <t>NV</t>
  </si>
  <si>
    <t>Nevada</t>
  </si>
  <si>
    <t>NY</t>
  </si>
  <si>
    <t>New York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</si>
  <si>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</si>
  <si>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</si>
  <si>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</si>
  <si>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</si>
  <si>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</si>
  <si>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</si>
  <si>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</si>
  <si>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</si>
  <si>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PR</t>
  </si>
  <si>
    <t>Puerto Rico</t>
  </si>
  <si>
    <t>PW</t>
  </si>
  <si>
    <t>Palau</t>
  </si>
  <si>
    <t>RI</t>
  </si>
  <si>
    <t>Rhode Island</t>
  </si>
  <si>
    <t>SC</t>
  </si>
  <si>
    <t>South Carolina</t>
  </si>
  <si>
    <t>South Dakota</t>
  </si>
  <si>
    <t>TN</t>
  </si>
  <si>
    <t>Tennessee</t>
  </si>
  <si>
    <t>TX</t>
  </si>
  <si>
    <t>Texas</t>
  </si>
  <si>
    <t>UT</t>
  </si>
  <si>
    <t>Utah</t>
  </si>
  <si>
    <t>VA</t>
  </si>
  <si>
    <t>VI</t>
  </si>
  <si>
    <t>Virgin Islands</t>
  </si>
  <si>
    <t>VT</t>
  </si>
  <si>
    <t>Vermont</t>
  </si>
  <si>
    <t>WA</t>
  </si>
  <si>
    <t>WI</t>
  </si>
  <si>
    <t>Wisconsin</t>
  </si>
  <si>
    <t>WV</t>
  </si>
  <si>
    <t>West Virginia</t>
  </si>
  <si>
    <t>WY</t>
  </si>
  <si>
    <t>Wyoming</t>
  </si>
  <si>
    <t>StateAbbrev</t>
  </si>
  <si>
    <t>District of Columbia</t>
  </si>
  <si>
    <t>OrigState</t>
  </si>
  <si>
    <t>All Long State Names</t>
  </si>
  <si>
    <t>Amarillo</t>
  </si>
  <si>
    <t xml:space="preserve"> TX</t>
  </si>
  <si>
    <t>Bklyn</t>
  </si>
  <si>
    <t>Houston</t>
  </si>
  <si>
    <t>Dallas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</si>
</sst>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164" formatCode="&quot;$&quot;#,##0"/>
    <numFmt numFmtId="165" formatCode="0.0%"/>
  </numFmts>
  <fonts count="8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</font>
    <font>
      <b/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0" xfId="0" applyNumberFormat="1"/>
    <xf numFmtId="0" fontId="0" fillId="0" borderId="0" xfId="0" applyNumberFormat="1"/>
    <xf numFmtId="164" fontId="0" fillId="0" borderId="0" xfId="0" applyNumberFormat="1"/>
    <xf numFmtId="8" fontId="0" fillId="0" borderId="0" xfId="0" applyNumberFormat="1"/>
    <xf numFmtId="0" fontId="2" fillId="0" borderId="0" xfId="0" applyFont="1"/>
    <xf numFmtId="0" fontId="0" fillId="0" borderId="2" xfId="0" applyBorder="1"/>
    <xf numFmtId="164" fontId="0" fillId="0" borderId="2" xfId="0" applyNumberFormat="1" applyBorder="1"/>
    <xf numFmtId="0" fontId="2" fillId="0" borderId="2" xfId="0" applyFont="1" applyBorder="1"/>
    <xf numFmtId="164" fontId="2" fillId="0" borderId="2" xfId="0" applyNumberFormat="1" applyFont="1" applyBorder="1"/>
    <xf numFmtId="8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8" fontId="2" fillId="0" borderId="2" xfId="0" applyNumberFormat="1" applyFont="1" applyBorder="1" applyAlignment="1">
      <alignment horizontal="center"/>
    </xf>
    <xf numFmtId="3" fontId="0" fillId="0" borderId="0" xfId="0" applyNumberFormat="1"/>
    <xf numFmtId="3" fontId="4" fillId="0" borderId="0" xfId="0" applyNumberFormat="1" applyFont="1"/>
    <xf numFmtId="10" fontId="0" fillId="0" borderId="0" xfId="0" applyNumberFormat="1"/>
    <xf numFmtId="165" fontId="0" fillId="0" borderId="0" xfId="0" applyNumberFormat="1"/>
    <xf numFmtId="165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horizontal="right"/>
    </xf>
    <xf numFmtId="0" fontId="2" fillId="0" borderId="0" xfId="0" applyNumberFormat="1" applyFont="1"/>
    <xf numFmtId="3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5" fillId="0" borderId="0" xfId="0" applyNumberFormat="1" applyFont="1"/>
    <xf numFmtId="14" fontId="5" fillId="0" borderId="0" xfId="0" applyNumberFormat="1" applyFont="1"/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0" xfId="0" applyNumberFormat="1" applyFont="1"/>
    <xf numFmtId="14" fontId="6" fillId="0" borderId="0" xfId="0" applyNumberFormat="1" applyFont="1"/>
    <xf numFmtId="164" fontId="6" fillId="0" borderId="0" xfId="0" applyNumberFormat="1" applyFont="1"/>
    <xf numFmtId="0" fontId="5" fillId="0" borderId="0" xfId="0" applyFont="1" applyAlignment="1"/>
    <xf numFmtId="0" fontId="6" fillId="0" borderId="0" xfId="0" applyFont="1" applyAlignment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49" fontId="5" fillId="0" borderId="0" xfId="0" applyNumberFormat="1" applyFont="1"/>
    <xf numFmtId="49" fontId="6" fillId="0" borderId="0" xfId="0" applyNumberFormat="1" applyFont="1"/>
    <xf numFmtId="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0"/>
  <sheetViews>
    <sheetView tabSelected="1" topLeftCell="D1" workbookViewId="0">
      <selection activeCell="K28" sqref="K28"/>
    </sheetView>
  </sheetViews>
  <sheetFormatPr defaultRowHeight="15"/>
  <cols>
    <col min="1" max="1" width="10.85546875" style="34" customWidth="1"/>
    <col min="2" max="2" width="7.85546875" style="34" customWidth="1"/>
    <col min="3" max="3" width="11.5703125" style="34" customWidth="1"/>
    <col min="4" max="4" width="18" style="34" customWidth="1"/>
    <col min="5" max="5" width="15.85546875" style="34" customWidth="1"/>
    <col min="6" max="6" width="9.5703125" style="34" customWidth="1"/>
    <col min="7" max="7" width="13" style="42" customWidth="1"/>
    <col min="8" max="8" width="12" style="34" customWidth="1"/>
    <col min="9" max="9" width="11.5703125" style="35" customWidth="1"/>
    <col min="10" max="10" width="9.42578125" style="36" customWidth="1"/>
    <col min="11" max="11" width="9.140625" style="34"/>
    <col min="12" max="12" width="11.140625" style="33" customWidth="1"/>
    <col min="13" max="13" width="9.140625" style="33"/>
    <col min="14" max="14" width="17.42578125" style="33" customWidth="1"/>
    <col min="15" max="15" width="9.140625" style="33" customWidth="1"/>
    <col min="16" max="16" width="23.42578125" style="38" customWidth="1"/>
    <col min="17" max="16384" width="9.140625" style="33"/>
  </cols>
  <sheetData>
    <row r="1" spans="1:17">
      <c r="A1" s="29" t="s">
        <v>2636</v>
      </c>
      <c r="B1" s="29" t="s">
        <v>2625</v>
      </c>
      <c r="C1" s="29" t="s">
        <v>2626</v>
      </c>
      <c r="D1" s="29" t="s">
        <v>2627</v>
      </c>
      <c r="E1" s="29" t="s">
        <v>2502</v>
      </c>
      <c r="F1" s="29" t="s">
        <v>2503</v>
      </c>
      <c r="G1" s="41" t="s">
        <v>3172</v>
      </c>
      <c r="H1" s="29" t="s">
        <v>2505</v>
      </c>
      <c r="I1" s="30" t="s">
        <v>2634</v>
      </c>
      <c r="J1" s="31" t="s">
        <v>2630</v>
      </c>
      <c r="K1" s="29" t="s">
        <v>2631</v>
      </c>
      <c r="L1" s="32" t="s">
        <v>2672</v>
      </c>
      <c r="N1" s="32" t="s">
        <v>3290</v>
      </c>
      <c r="P1" s="37" t="s">
        <v>3291</v>
      </c>
      <c r="Q1" s="32" t="s">
        <v>3288</v>
      </c>
    </row>
    <row r="2" spans="1:17">
      <c r="A2" s="34" t="s">
        <v>2506</v>
      </c>
      <c r="B2" s="34" t="s">
        <v>2508</v>
      </c>
      <c r="C2" s="34" t="s">
        <v>2507</v>
      </c>
      <c r="D2" s="34" t="s">
        <v>2653</v>
      </c>
      <c r="E2" s="34" t="s">
        <v>3292</v>
      </c>
      <c r="F2" s="34" t="s">
        <v>3293</v>
      </c>
      <c r="G2" s="42" t="s">
        <v>3173</v>
      </c>
      <c r="H2" s="34" t="s">
        <v>2514</v>
      </c>
      <c r="I2" s="35">
        <v>39826</v>
      </c>
      <c r="J2" s="36">
        <v>20</v>
      </c>
      <c r="K2" s="34" t="s">
        <v>2632</v>
      </c>
      <c r="L2" s="33" t="s">
        <v>2673</v>
      </c>
      <c r="N2" s="33" t="s">
        <v>3187</v>
      </c>
      <c r="O2" s="33" t="str">
        <f>VLOOKUP(N2, $P$2:$Q$60, 2, FALSE)</f>
        <v>CA</v>
      </c>
      <c r="P2" s="40" t="s">
        <v>3177</v>
      </c>
      <c r="Q2" s="39" t="s">
        <v>3176</v>
      </c>
    </row>
    <row r="3" spans="1:17">
      <c r="A3" s="34" t="s">
        <v>2515</v>
      </c>
      <c r="B3" s="34" t="s">
        <v>2517</v>
      </c>
      <c r="C3" s="34" t="s">
        <v>2516</v>
      </c>
      <c r="D3" s="34" t="s">
        <v>2654</v>
      </c>
      <c r="E3" s="34" t="s">
        <v>3294</v>
      </c>
      <c r="F3" s="34" t="s">
        <v>3293</v>
      </c>
      <c r="G3" s="42" t="s">
        <v>3156</v>
      </c>
      <c r="H3" s="34" t="s">
        <v>2522</v>
      </c>
      <c r="I3" s="35">
        <v>39829</v>
      </c>
      <c r="J3" s="36">
        <v>35</v>
      </c>
      <c r="K3" s="34" t="s">
        <v>2633</v>
      </c>
      <c r="L3" s="33" t="s">
        <v>2674</v>
      </c>
      <c r="N3" s="33" t="s">
        <v>3229</v>
      </c>
      <c r="O3" s="33" t="str">
        <f t="shared" ref="O3:O20" si="0">VLOOKUP(N3, $P$2:$Q$60, 2, FALSE)</f>
        <v>MN</v>
      </c>
      <c r="P3" s="40" t="s">
        <v>3179</v>
      </c>
      <c r="Q3" s="39" t="s">
        <v>3178</v>
      </c>
    </row>
    <row r="4" spans="1:17">
      <c r="A4" s="34" t="s">
        <v>2523</v>
      </c>
      <c r="B4" s="34" t="s">
        <v>2525</v>
      </c>
      <c r="C4" s="34" t="s">
        <v>2524</v>
      </c>
      <c r="D4" s="34" t="s">
        <v>2655</v>
      </c>
      <c r="E4" s="34" t="s">
        <v>3294</v>
      </c>
      <c r="F4" s="34" t="s">
        <v>3293</v>
      </c>
      <c r="G4" s="42" t="s">
        <v>3157</v>
      </c>
      <c r="H4" s="34" t="s">
        <v>2530</v>
      </c>
      <c r="I4" s="35">
        <v>39862</v>
      </c>
      <c r="J4" s="36">
        <v>50</v>
      </c>
      <c r="K4" s="34" t="s">
        <v>2635</v>
      </c>
      <c r="L4" s="33" t="s">
        <v>2673</v>
      </c>
      <c r="N4" s="33" t="s">
        <v>3204</v>
      </c>
      <c r="O4" s="33" t="str">
        <f t="shared" si="0"/>
        <v>HI</v>
      </c>
      <c r="P4" s="40" t="s">
        <v>3181</v>
      </c>
      <c r="Q4" s="39" t="s">
        <v>3180</v>
      </c>
    </row>
    <row r="5" spans="1:17">
      <c r="A5" s="34" t="s">
        <v>2531</v>
      </c>
      <c r="B5" s="34" t="s">
        <v>2533</v>
      </c>
      <c r="C5" s="34" t="s">
        <v>2532</v>
      </c>
      <c r="D5" s="34" t="s">
        <v>2656</v>
      </c>
      <c r="E5" s="34" t="s">
        <v>2512</v>
      </c>
      <c r="F5" s="34" t="s">
        <v>3293</v>
      </c>
      <c r="G5" s="42" t="s">
        <v>3158</v>
      </c>
      <c r="H5" s="34" t="s">
        <v>2537</v>
      </c>
      <c r="I5" s="35">
        <v>39869</v>
      </c>
      <c r="J5" s="36">
        <v>20</v>
      </c>
      <c r="K5" s="34" t="s">
        <v>2632</v>
      </c>
      <c r="L5" s="33" t="s">
        <v>2673</v>
      </c>
      <c r="N5" s="33" t="s">
        <v>3177</v>
      </c>
      <c r="O5" s="33" t="str">
        <f t="shared" si="0"/>
        <v>AK</v>
      </c>
      <c r="P5" s="40" t="s">
        <v>3183</v>
      </c>
      <c r="Q5" s="39" t="s">
        <v>3182</v>
      </c>
    </row>
    <row r="6" spans="1:17">
      <c r="A6" s="34" t="s">
        <v>2538</v>
      </c>
      <c r="B6" s="34" t="s">
        <v>2540</v>
      </c>
      <c r="C6" s="34" t="s">
        <v>2539</v>
      </c>
      <c r="D6" s="34" t="s">
        <v>2657</v>
      </c>
      <c r="E6" s="34" t="s">
        <v>2528</v>
      </c>
      <c r="F6" s="34" t="s">
        <v>3293</v>
      </c>
      <c r="G6" s="42" t="s">
        <v>3159</v>
      </c>
      <c r="H6" s="34" t="s">
        <v>2544</v>
      </c>
      <c r="I6" s="35">
        <v>39863</v>
      </c>
      <c r="J6" s="36">
        <v>35</v>
      </c>
      <c r="K6" s="34" t="s">
        <v>2633</v>
      </c>
      <c r="L6" s="33" t="s">
        <v>2674</v>
      </c>
      <c r="N6" s="33" t="s">
        <v>3219</v>
      </c>
      <c r="O6" s="33" t="str">
        <f t="shared" si="0"/>
        <v>MA</v>
      </c>
      <c r="P6" s="40" t="s">
        <v>3185</v>
      </c>
      <c r="Q6" s="39" t="s">
        <v>3184</v>
      </c>
    </row>
    <row r="7" spans="1:17">
      <c r="A7" s="34" t="s">
        <v>2545</v>
      </c>
      <c r="B7" s="34" t="s">
        <v>2547</v>
      </c>
      <c r="C7" s="34" t="s">
        <v>2546</v>
      </c>
      <c r="D7" s="34" t="s">
        <v>2658</v>
      </c>
      <c r="E7" s="34" t="s">
        <v>3295</v>
      </c>
      <c r="F7" s="34" t="s">
        <v>3293</v>
      </c>
      <c r="G7" s="42" t="s">
        <v>3160</v>
      </c>
      <c r="H7" s="34" t="s">
        <v>2552</v>
      </c>
      <c r="I7" s="35">
        <v>39843</v>
      </c>
      <c r="J7" s="36">
        <v>35</v>
      </c>
      <c r="K7" s="34" t="s">
        <v>2633</v>
      </c>
      <c r="L7" s="33" t="s">
        <v>2673</v>
      </c>
      <c r="N7" s="33" t="s">
        <v>3252</v>
      </c>
      <c r="O7" s="33" t="str">
        <f t="shared" si="0"/>
        <v>NY</v>
      </c>
      <c r="P7" s="40" t="s">
        <v>3187</v>
      </c>
      <c r="Q7" s="39" t="s">
        <v>3186</v>
      </c>
    </row>
    <row r="8" spans="1:17">
      <c r="A8" s="34" t="s">
        <v>2553</v>
      </c>
      <c r="B8" s="34" t="s">
        <v>2555</v>
      </c>
      <c r="C8" s="34" t="s">
        <v>2554</v>
      </c>
      <c r="D8" s="34" t="s">
        <v>2659</v>
      </c>
      <c r="E8" s="34" t="s">
        <v>2512</v>
      </c>
      <c r="F8" s="34" t="s">
        <v>3293</v>
      </c>
      <c r="G8" s="42" t="s">
        <v>3161</v>
      </c>
      <c r="H8" s="34" t="s">
        <v>2558</v>
      </c>
      <c r="I8" s="35">
        <v>39830</v>
      </c>
      <c r="J8" s="36">
        <v>50</v>
      </c>
      <c r="K8" s="34" t="s">
        <v>2635</v>
      </c>
      <c r="L8" s="33" t="s">
        <v>2673</v>
      </c>
      <c r="N8" s="33" t="s">
        <v>3289</v>
      </c>
      <c r="O8" s="33" t="str">
        <f t="shared" si="0"/>
        <v>DC</v>
      </c>
      <c r="P8" s="40" t="s">
        <v>3189</v>
      </c>
      <c r="Q8" s="39" t="s">
        <v>3188</v>
      </c>
    </row>
    <row r="9" spans="1:17">
      <c r="A9" s="34" t="s">
        <v>2559</v>
      </c>
      <c r="B9" s="34" t="s">
        <v>2561</v>
      </c>
      <c r="C9" s="34" t="s">
        <v>2560</v>
      </c>
      <c r="D9" s="34" t="s">
        <v>2660</v>
      </c>
      <c r="E9" s="34" t="s">
        <v>2691</v>
      </c>
      <c r="F9" s="34" t="s">
        <v>3293</v>
      </c>
      <c r="G9" s="42" t="s">
        <v>3174</v>
      </c>
      <c r="H9" s="34" t="s">
        <v>2564</v>
      </c>
      <c r="I9" s="35">
        <v>39823</v>
      </c>
      <c r="J9" s="36">
        <v>20</v>
      </c>
      <c r="K9" s="34" t="s">
        <v>2632</v>
      </c>
      <c r="L9" s="33" t="s">
        <v>2673</v>
      </c>
      <c r="N9" s="33" t="s">
        <v>2580</v>
      </c>
      <c r="O9" s="33" t="str">
        <f t="shared" si="0"/>
        <v>NE</v>
      </c>
      <c r="P9" s="40" t="s">
        <v>3191</v>
      </c>
      <c r="Q9" s="39" t="s">
        <v>3190</v>
      </c>
    </row>
    <row r="10" spans="1:17">
      <c r="A10" s="34" t="s">
        <v>2565</v>
      </c>
      <c r="B10" s="34" t="s">
        <v>2567</v>
      </c>
      <c r="C10" s="34" t="s">
        <v>2566</v>
      </c>
      <c r="D10" s="34" t="s">
        <v>2661</v>
      </c>
      <c r="E10" s="34" t="s">
        <v>3296</v>
      </c>
      <c r="F10" s="34" t="s">
        <v>3293</v>
      </c>
      <c r="G10" s="42" t="s">
        <v>3162</v>
      </c>
      <c r="H10" s="34" t="s">
        <v>2571</v>
      </c>
      <c r="I10" s="35">
        <v>39856</v>
      </c>
      <c r="J10" s="36">
        <v>35</v>
      </c>
      <c r="K10" s="34" t="s">
        <v>2633</v>
      </c>
      <c r="L10" s="33" t="s">
        <v>2673</v>
      </c>
      <c r="N10" s="33" t="s">
        <v>3215</v>
      </c>
      <c r="O10" s="33" t="str">
        <f t="shared" si="0"/>
        <v>KY</v>
      </c>
      <c r="P10" s="40" t="s">
        <v>3193</v>
      </c>
      <c r="Q10" s="39" t="s">
        <v>3192</v>
      </c>
    </row>
    <row r="11" spans="1:17">
      <c r="A11" s="34" t="s">
        <v>2572</v>
      </c>
      <c r="B11" s="34" t="s">
        <v>2574</v>
      </c>
      <c r="C11" s="34" t="s">
        <v>2573</v>
      </c>
      <c r="D11" s="34" t="s">
        <v>2662</v>
      </c>
      <c r="E11" s="34" t="s">
        <v>3294</v>
      </c>
      <c r="F11" s="34" t="s">
        <v>3293</v>
      </c>
      <c r="G11" s="42" t="s">
        <v>3163</v>
      </c>
      <c r="H11" s="34" t="s">
        <v>2575</v>
      </c>
      <c r="I11" s="35">
        <v>39864</v>
      </c>
      <c r="J11" s="36">
        <v>20</v>
      </c>
      <c r="K11" s="34" t="s">
        <v>2632</v>
      </c>
      <c r="L11" s="33" t="s">
        <v>2673</v>
      </c>
      <c r="N11" s="33" t="s">
        <v>3213</v>
      </c>
      <c r="O11" s="33" t="str">
        <f t="shared" si="0"/>
        <v>KS</v>
      </c>
      <c r="P11" s="40" t="s">
        <v>940</v>
      </c>
      <c r="Q11" s="39" t="s">
        <v>3194</v>
      </c>
    </row>
    <row r="12" spans="1:17">
      <c r="A12" s="34" t="s">
        <v>2576</v>
      </c>
      <c r="B12" s="34" t="s">
        <v>2578</v>
      </c>
      <c r="C12" s="34" t="s">
        <v>2577</v>
      </c>
      <c r="D12" s="34" t="s">
        <v>2663</v>
      </c>
      <c r="E12" s="34" t="s">
        <v>3295</v>
      </c>
      <c r="F12" s="34" t="s">
        <v>3293</v>
      </c>
      <c r="G12" s="42" t="s">
        <v>3164</v>
      </c>
      <c r="H12" s="34" t="s">
        <v>2581</v>
      </c>
      <c r="I12" s="35">
        <v>39849</v>
      </c>
      <c r="J12" s="36">
        <v>35</v>
      </c>
      <c r="K12" s="34" t="s">
        <v>2633</v>
      </c>
      <c r="L12" s="33" t="s">
        <v>2673</v>
      </c>
      <c r="N12" s="33" t="s">
        <v>3231</v>
      </c>
      <c r="O12" s="33" t="str">
        <f t="shared" si="0"/>
        <v>MO</v>
      </c>
      <c r="P12" s="40" t="s">
        <v>3196</v>
      </c>
      <c r="Q12" s="39" t="s">
        <v>3195</v>
      </c>
    </row>
    <row r="13" spans="1:17">
      <c r="A13" s="34" t="s">
        <v>2582</v>
      </c>
      <c r="B13" s="34" t="s">
        <v>2584</v>
      </c>
      <c r="C13" s="34" t="s">
        <v>2583</v>
      </c>
      <c r="D13" s="34" t="s">
        <v>2664</v>
      </c>
      <c r="E13" s="34" t="s">
        <v>3295</v>
      </c>
      <c r="F13" s="34" t="s">
        <v>3293</v>
      </c>
      <c r="G13" s="42" t="s">
        <v>3165</v>
      </c>
      <c r="H13" s="34" t="s">
        <v>2629</v>
      </c>
      <c r="I13" s="35">
        <v>39836</v>
      </c>
      <c r="J13" s="36">
        <v>20</v>
      </c>
      <c r="K13" s="34" t="s">
        <v>2632</v>
      </c>
      <c r="L13" s="33" t="s">
        <v>2674</v>
      </c>
      <c r="N13" s="33" t="s">
        <v>3179</v>
      </c>
      <c r="O13" s="33" t="str">
        <f t="shared" si="0"/>
        <v>AL</v>
      </c>
      <c r="P13" s="40" t="s">
        <v>3198</v>
      </c>
      <c r="Q13" s="39" t="s">
        <v>3197</v>
      </c>
    </row>
    <row r="14" spans="1:17">
      <c r="A14" s="34" t="s">
        <v>2587</v>
      </c>
      <c r="B14" s="34" t="s">
        <v>2589</v>
      </c>
      <c r="C14" s="34" t="s">
        <v>2588</v>
      </c>
      <c r="D14" s="34" t="s">
        <v>2665</v>
      </c>
      <c r="E14" s="34" t="s">
        <v>2691</v>
      </c>
      <c r="F14" s="34" t="s">
        <v>3293</v>
      </c>
      <c r="G14" s="42" t="s">
        <v>3166</v>
      </c>
      <c r="H14" s="34" t="s">
        <v>2592</v>
      </c>
      <c r="I14" s="35">
        <v>39846</v>
      </c>
      <c r="J14" s="36">
        <v>35</v>
      </c>
      <c r="K14" s="34" t="s">
        <v>2633</v>
      </c>
      <c r="L14" s="33" t="s">
        <v>2673</v>
      </c>
      <c r="N14" s="33" t="s">
        <v>3258</v>
      </c>
      <c r="O14" s="33" t="str">
        <f t="shared" si="0"/>
        <v>OR</v>
      </c>
      <c r="P14" s="40" t="s">
        <v>3200</v>
      </c>
      <c r="Q14" s="39" t="s">
        <v>3199</v>
      </c>
    </row>
    <row r="15" spans="1:17">
      <c r="A15" s="34" t="s">
        <v>2593</v>
      </c>
      <c r="B15" s="34" t="s">
        <v>2595</v>
      </c>
      <c r="C15" s="34" t="s">
        <v>2594</v>
      </c>
      <c r="D15" s="34" t="s">
        <v>2666</v>
      </c>
      <c r="E15" s="34" t="s">
        <v>3292</v>
      </c>
      <c r="F15" s="34" t="s">
        <v>3293</v>
      </c>
      <c r="G15" s="42" t="s">
        <v>3167</v>
      </c>
      <c r="H15" s="34" t="s">
        <v>2598</v>
      </c>
      <c r="I15" s="35">
        <v>39862</v>
      </c>
      <c r="J15" s="36">
        <v>50</v>
      </c>
      <c r="K15" s="34" t="s">
        <v>2635</v>
      </c>
      <c r="L15" s="33" t="s">
        <v>2673</v>
      </c>
      <c r="N15" s="33" t="s">
        <v>3217</v>
      </c>
      <c r="O15" s="33" t="str">
        <f t="shared" si="0"/>
        <v>LA</v>
      </c>
      <c r="P15" s="40" t="s">
        <v>3202</v>
      </c>
      <c r="Q15" s="39" t="s">
        <v>3201</v>
      </c>
    </row>
    <row r="16" spans="1:17">
      <c r="A16" s="34" t="s">
        <v>2599</v>
      </c>
      <c r="B16" s="34" t="s">
        <v>2601</v>
      </c>
      <c r="C16" s="34" t="s">
        <v>2600</v>
      </c>
      <c r="D16" s="34" t="s">
        <v>2667</v>
      </c>
      <c r="E16" s="34" t="s">
        <v>3295</v>
      </c>
      <c r="F16" s="34" t="s">
        <v>3293</v>
      </c>
      <c r="G16" s="42" t="s">
        <v>3175</v>
      </c>
      <c r="H16" s="34" t="s">
        <v>2628</v>
      </c>
      <c r="I16" s="35">
        <v>39838</v>
      </c>
      <c r="J16" s="36">
        <v>20</v>
      </c>
      <c r="K16" s="34" t="s">
        <v>2632</v>
      </c>
      <c r="L16" s="33" t="s">
        <v>2673</v>
      </c>
      <c r="N16" s="33" t="s">
        <v>3241</v>
      </c>
      <c r="O16" s="33" t="str">
        <f t="shared" si="0"/>
        <v>ND</v>
      </c>
      <c r="P16" s="40" t="s">
        <v>3204</v>
      </c>
      <c r="Q16" s="39" t="s">
        <v>3203</v>
      </c>
    </row>
    <row r="17" spans="1:17">
      <c r="A17" s="34" t="s">
        <v>2604</v>
      </c>
      <c r="B17" s="34" t="s">
        <v>2584</v>
      </c>
      <c r="C17" s="34" t="s">
        <v>2605</v>
      </c>
      <c r="D17" s="34" t="s">
        <v>2668</v>
      </c>
      <c r="E17" s="34" t="s">
        <v>3295</v>
      </c>
      <c r="F17" s="34" t="s">
        <v>3293</v>
      </c>
      <c r="G17" s="42" t="s">
        <v>3168</v>
      </c>
      <c r="H17" s="34" t="s">
        <v>2606</v>
      </c>
      <c r="I17" s="35">
        <v>39842</v>
      </c>
      <c r="J17" s="36">
        <v>35</v>
      </c>
      <c r="K17" s="34" t="s">
        <v>2633</v>
      </c>
      <c r="L17" s="33" t="s">
        <v>2673</v>
      </c>
      <c r="N17" s="33" t="s">
        <v>3280</v>
      </c>
      <c r="O17" s="33" t="str">
        <f t="shared" si="0"/>
        <v>VT</v>
      </c>
      <c r="P17" s="40" t="s">
        <v>2056</v>
      </c>
      <c r="Q17" s="39" t="s">
        <v>3205</v>
      </c>
    </row>
    <row r="18" spans="1:17">
      <c r="A18" s="34" t="s">
        <v>2607</v>
      </c>
      <c r="B18" s="34" t="s">
        <v>2584</v>
      </c>
      <c r="C18" s="34" t="s">
        <v>2608</v>
      </c>
      <c r="D18" s="34" t="s">
        <v>2669</v>
      </c>
      <c r="E18" s="34" t="s">
        <v>3296</v>
      </c>
      <c r="F18" s="34" t="s">
        <v>3293</v>
      </c>
      <c r="G18" s="42" t="s">
        <v>3169</v>
      </c>
      <c r="H18" s="34" t="s">
        <v>2611</v>
      </c>
      <c r="I18" s="35">
        <v>39854</v>
      </c>
      <c r="J18" s="36">
        <v>20</v>
      </c>
      <c r="K18" s="34" t="s">
        <v>2632</v>
      </c>
      <c r="L18" s="33" t="s">
        <v>2673</v>
      </c>
      <c r="N18" s="33" t="s">
        <v>3246</v>
      </c>
      <c r="O18" s="33" t="str">
        <f t="shared" si="0"/>
        <v>NJ</v>
      </c>
      <c r="P18" s="40" t="s">
        <v>3207</v>
      </c>
      <c r="Q18" s="39" t="s">
        <v>3206</v>
      </c>
    </row>
    <row r="19" spans="1:17">
      <c r="A19" s="34" t="s">
        <v>2612</v>
      </c>
      <c r="B19" s="34" t="s">
        <v>2614</v>
      </c>
      <c r="C19" s="34" t="s">
        <v>2613</v>
      </c>
      <c r="D19" s="34" t="s">
        <v>2670</v>
      </c>
      <c r="E19" s="34" t="s">
        <v>2512</v>
      </c>
      <c r="F19" s="34" t="s">
        <v>3293</v>
      </c>
      <c r="G19" s="42" t="s">
        <v>3170</v>
      </c>
      <c r="H19" s="34" t="s">
        <v>2619</v>
      </c>
      <c r="I19" s="35">
        <v>39859</v>
      </c>
      <c r="J19" s="36">
        <v>35</v>
      </c>
      <c r="K19" s="34" t="s">
        <v>2633</v>
      </c>
      <c r="L19" s="33" t="s">
        <v>2673</v>
      </c>
      <c r="N19" s="33" t="s">
        <v>3235</v>
      </c>
      <c r="O19" s="33" t="str">
        <f t="shared" si="0"/>
        <v>MS</v>
      </c>
      <c r="P19" s="40" t="s">
        <v>3209</v>
      </c>
      <c r="Q19" s="39" t="s">
        <v>3208</v>
      </c>
    </row>
    <row r="20" spans="1:17">
      <c r="A20" s="34" t="s">
        <v>2620</v>
      </c>
      <c r="B20" s="34" t="s">
        <v>2622</v>
      </c>
      <c r="C20" s="34" t="s">
        <v>2621</v>
      </c>
      <c r="D20" s="34" t="s">
        <v>2671</v>
      </c>
      <c r="E20" s="34" t="s">
        <v>2512</v>
      </c>
      <c r="F20" s="34" t="s">
        <v>3293</v>
      </c>
      <c r="G20" s="42" t="s">
        <v>3171</v>
      </c>
      <c r="H20" s="34" t="s">
        <v>2624</v>
      </c>
      <c r="I20" s="35">
        <v>39863</v>
      </c>
      <c r="J20" s="36">
        <v>20</v>
      </c>
      <c r="K20" s="34" t="s">
        <v>2632</v>
      </c>
      <c r="L20" s="33" t="s">
        <v>2674</v>
      </c>
      <c r="N20" s="33" t="s">
        <v>3248</v>
      </c>
      <c r="O20" s="33" t="str">
        <f t="shared" si="0"/>
        <v>NM</v>
      </c>
      <c r="P20" s="40" t="s">
        <v>3211</v>
      </c>
      <c r="Q20" s="39" t="s">
        <v>3210</v>
      </c>
    </row>
    <row r="21" spans="1:17">
      <c r="P21" s="40" t="s">
        <v>3213</v>
      </c>
      <c r="Q21" s="39" t="s">
        <v>3212</v>
      </c>
    </row>
    <row r="22" spans="1:17">
      <c r="P22" s="40" t="s">
        <v>3215</v>
      </c>
      <c r="Q22" s="39" t="s">
        <v>3214</v>
      </c>
    </row>
    <row r="23" spans="1:17">
      <c r="P23" s="40" t="s">
        <v>3217</v>
      </c>
      <c r="Q23" s="39" t="s">
        <v>3216</v>
      </c>
    </row>
    <row r="24" spans="1:17">
      <c r="P24" s="40" t="s">
        <v>3219</v>
      </c>
      <c r="Q24" s="39" t="s">
        <v>3218</v>
      </c>
    </row>
    <row r="25" spans="1:17">
      <c r="P25" s="40" t="s">
        <v>3221</v>
      </c>
      <c r="Q25" s="39" t="s">
        <v>3220</v>
      </c>
    </row>
    <row r="26" spans="1:17">
      <c r="P26" s="40" t="s">
        <v>3223</v>
      </c>
      <c r="Q26" s="39" t="s">
        <v>3222</v>
      </c>
    </row>
    <row r="27" spans="1:17">
      <c r="P27" s="40" t="s">
        <v>3225</v>
      </c>
      <c r="Q27" s="39" t="s">
        <v>3224</v>
      </c>
    </row>
    <row r="28" spans="1:17">
      <c r="P28" s="40" t="s">
        <v>3227</v>
      </c>
      <c r="Q28" s="39" t="s">
        <v>3226</v>
      </c>
    </row>
    <row r="29" spans="1:17">
      <c r="P29" s="40" t="s">
        <v>3229</v>
      </c>
      <c r="Q29" s="39" t="s">
        <v>3228</v>
      </c>
    </row>
    <row r="30" spans="1:17">
      <c r="P30" s="40" t="s">
        <v>3231</v>
      </c>
      <c r="Q30" s="39" t="s">
        <v>3230</v>
      </c>
    </row>
    <row r="31" spans="1:17">
      <c r="P31" s="40" t="s">
        <v>3233</v>
      </c>
      <c r="Q31" s="39" t="s">
        <v>3232</v>
      </c>
    </row>
    <row r="32" spans="1:17">
      <c r="P32" s="40" t="s">
        <v>3235</v>
      </c>
      <c r="Q32" s="39" t="s">
        <v>3234</v>
      </c>
    </row>
    <row r="33" spans="16:17">
      <c r="P33" s="40" t="s">
        <v>3237</v>
      </c>
      <c r="Q33" s="39" t="s">
        <v>3236</v>
      </c>
    </row>
    <row r="34" spans="16:17">
      <c r="P34" s="40" t="s">
        <v>3239</v>
      </c>
      <c r="Q34" s="39" t="s">
        <v>3238</v>
      </c>
    </row>
    <row r="35" spans="16:17">
      <c r="P35" s="40" t="s">
        <v>3241</v>
      </c>
      <c r="Q35" s="39" t="s">
        <v>3240</v>
      </c>
    </row>
    <row r="36" spans="16:17">
      <c r="P36" s="40" t="s">
        <v>2580</v>
      </c>
      <c r="Q36" s="39" t="s">
        <v>3242</v>
      </c>
    </row>
    <row r="37" spans="16:17">
      <c r="P37" s="40" t="s">
        <v>3244</v>
      </c>
      <c r="Q37" s="39" t="s">
        <v>3243</v>
      </c>
    </row>
    <row r="38" spans="16:17">
      <c r="P38" s="40" t="s">
        <v>3246</v>
      </c>
      <c r="Q38" s="39" t="s">
        <v>3245</v>
      </c>
    </row>
    <row r="39" spans="16:17">
      <c r="P39" s="40" t="s">
        <v>3248</v>
      </c>
      <c r="Q39" s="39" t="s">
        <v>3247</v>
      </c>
    </row>
    <row r="40" spans="16:17">
      <c r="P40" s="40" t="s">
        <v>3250</v>
      </c>
      <c r="Q40" s="39" t="s">
        <v>3249</v>
      </c>
    </row>
    <row r="41" spans="16:17">
      <c r="P41" s="40" t="s">
        <v>3252</v>
      </c>
      <c r="Q41" s="39" t="s">
        <v>3251</v>
      </c>
    </row>
    <row r="42" spans="16:17">
      <c r="P42" s="40" t="s">
        <v>3254</v>
      </c>
      <c r="Q42" s="39" t="s">
        <v>3253</v>
      </c>
    </row>
    <row r="43" spans="16:17">
      <c r="P43" s="40" t="s">
        <v>3256</v>
      </c>
      <c r="Q43" s="39" t="s">
        <v>3255</v>
      </c>
    </row>
    <row r="44" spans="16:17">
      <c r="P44" s="40" t="s">
        <v>3258</v>
      </c>
      <c r="Q44" s="39" t="s">
        <v>3257</v>
      </c>
    </row>
    <row r="45" spans="16:17">
      <c r="P45" s="40" t="s">
        <v>3260</v>
      </c>
      <c r="Q45" s="39" t="s">
        <v>3259</v>
      </c>
    </row>
    <row r="46" spans="16:17">
      <c r="P46" s="40" t="s">
        <v>3262</v>
      </c>
      <c r="Q46" s="39" t="s">
        <v>3261</v>
      </c>
    </row>
    <row r="47" spans="16:17">
      <c r="P47" s="40" t="s">
        <v>3264</v>
      </c>
      <c r="Q47" s="39" t="s">
        <v>3263</v>
      </c>
    </row>
    <row r="48" spans="16:17">
      <c r="P48" s="40" t="s">
        <v>3266</v>
      </c>
      <c r="Q48" s="39" t="s">
        <v>3265</v>
      </c>
    </row>
    <row r="49" spans="16:17">
      <c r="P49" s="40" t="s">
        <v>3268</v>
      </c>
      <c r="Q49" s="39" t="s">
        <v>3267</v>
      </c>
    </row>
    <row r="50" spans="16:17">
      <c r="P50" s="40" t="s">
        <v>3269</v>
      </c>
      <c r="Q50" s="39" t="s">
        <v>2712</v>
      </c>
    </row>
    <row r="51" spans="16:17">
      <c r="P51" s="40" t="s">
        <v>3271</v>
      </c>
      <c r="Q51" s="39" t="s">
        <v>3270</v>
      </c>
    </row>
    <row r="52" spans="16:17">
      <c r="P52" s="40" t="s">
        <v>3273</v>
      </c>
      <c r="Q52" s="39" t="s">
        <v>3272</v>
      </c>
    </row>
    <row r="53" spans="16:17">
      <c r="P53" s="40" t="s">
        <v>3275</v>
      </c>
      <c r="Q53" s="39" t="s">
        <v>3274</v>
      </c>
    </row>
    <row r="54" spans="16:17">
      <c r="P54" s="40" t="s">
        <v>318</v>
      </c>
      <c r="Q54" s="39" t="s">
        <v>3276</v>
      </c>
    </row>
    <row r="55" spans="16:17">
      <c r="P55" s="40" t="s">
        <v>3278</v>
      </c>
      <c r="Q55" s="39" t="s">
        <v>3277</v>
      </c>
    </row>
    <row r="56" spans="16:17">
      <c r="P56" s="40" t="s">
        <v>3280</v>
      </c>
      <c r="Q56" s="39" t="s">
        <v>3279</v>
      </c>
    </row>
    <row r="57" spans="16:17">
      <c r="P57" s="40" t="s">
        <v>2512</v>
      </c>
      <c r="Q57" s="39" t="s">
        <v>3281</v>
      </c>
    </row>
    <row r="58" spans="16:17">
      <c r="P58" s="40" t="s">
        <v>3283</v>
      </c>
      <c r="Q58" s="39" t="s">
        <v>3282</v>
      </c>
    </row>
    <row r="59" spans="16:17">
      <c r="P59" s="40" t="s">
        <v>3285</v>
      </c>
      <c r="Q59" s="39" t="s">
        <v>3284</v>
      </c>
    </row>
    <row r="60" spans="16:17">
      <c r="P60" s="40" t="s">
        <v>3287</v>
      </c>
      <c r="Q60" s="39" t="s">
        <v>3286</v>
      </c>
    </row>
  </sheetData>
  <phoneticPr fontId="1" type="noConversion"/>
  <pageMargins left="0.75" right="0.7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B6" sqref="B6"/>
    </sheetView>
  </sheetViews>
  <sheetFormatPr defaultRowHeight="12.75"/>
  <cols>
    <col min="1" max="2" width="18.28515625" customWidth="1"/>
    <col min="3" max="3" width="11.42578125" style="3" customWidth="1"/>
    <col min="4" max="4" width="11.7109375" style="3" customWidth="1"/>
    <col min="5" max="5" width="12" style="3" customWidth="1"/>
    <col min="6" max="6" width="12.7109375" style="3" customWidth="1"/>
    <col min="7" max="7" width="13.140625" style="3" customWidth="1"/>
    <col min="8" max="8" width="17.7109375" style="4" customWidth="1"/>
  </cols>
  <sheetData>
    <row r="1" spans="1:8">
      <c r="A1" s="11" t="s">
        <v>2675</v>
      </c>
      <c r="B1" s="11" t="s">
        <v>2685</v>
      </c>
      <c r="C1" s="12" t="s">
        <v>2676</v>
      </c>
      <c r="D1" s="12" t="s">
        <v>2677</v>
      </c>
      <c r="E1" s="12" t="s">
        <v>2678</v>
      </c>
      <c r="F1" s="12" t="s">
        <v>2679</v>
      </c>
      <c r="G1" s="12" t="s">
        <v>2680</v>
      </c>
      <c r="H1" s="13" t="s">
        <v>2686</v>
      </c>
    </row>
    <row r="2" spans="1:8">
      <c r="A2" s="6" t="s">
        <v>2681</v>
      </c>
      <c r="B2" s="6">
        <v>400</v>
      </c>
      <c r="C2" s="7">
        <v>3000</v>
      </c>
      <c r="D2" s="7">
        <v>1000</v>
      </c>
      <c r="E2" s="7">
        <v>5000</v>
      </c>
      <c r="F2" s="7">
        <v>6000</v>
      </c>
      <c r="G2" s="9"/>
      <c r="H2" s="10"/>
    </row>
    <row r="3" spans="1:8">
      <c r="A3" s="6" t="s">
        <v>2682</v>
      </c>
      <c r="B3" s="6">
        <v>100</v>
      </c>
      <c r="C3" s="7">
        <v>600</v>
      </c>
      <c r="D3" s="7">
        <v>100</v>
      </c>
      <c r="E3" s="7">
        <v>3000</v>
      </c>
      <c r="F3" s="7">
        <v>5000</v>
      </c>
      <c r="G3" s="9"/>
      <c r="H3" s="10"/>
    </row>
    <row r="4" spans="1:8">
      <c r="A4" s="6" t="s">
        <v>2684</v>
      </c>
      <c r="B4" s="6">
        <v>300</v>
      </c>
      <c r="C4" s="7">
        <v>900</v>
      </c>
      <c r="D4" s="7">
        <v>2000</v>
      </c>
      <c r="E4" s="7">
        <v>800</v>
      </c>
      <c r="F4" s="7">
        <v>12000</v>
      </c>
      <c r="G4" s="9"/>
      <c r="H4" s="10"/>
    </row>
    <row r="5" spans="1:8">
      <c r="A5" s="6" t="s">
        <v>2683</v>
      </c>
      <c r="B5" s="6">
        <v>500</v>
      </c>
      <c r="C5" s="7">
        <v>250</v>
      </c>
      <c r="D5" s="7">
        <v>5050</v>
      </c>
      <c r="E5" s="7">
        <v>7500</v>
      </c>
      <c r="F5" s="7">
        <v>10000</v>
      </c>
      <c r="G5" s="9"/>
      <c r="H5" s="10"/>
    </row>
    <row r="6" spans="1:8">
      <c r="A6" s="8" t="s">
        <v>2687</v>
      </c>
      <c r="B6" s="8"/>
      <c r="C6" s="9"/>
      <c r="D6" s="9"/>
      <c r="E6" s="9"/>
      <c r="F6" s="9"/>
      <c r="G6" s="9"/>
      <c r="H6" s="10"/>
    </row>
  </sheetData>
  <phoneticPr fontId="1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G38" sqref="G38"/>
    </sheetView>
  </sheetViews>
  <sheetFormatPr defaultRowHeight="12.75"/>
  <cols>
    <col min="1" max="1" width="30" customWidth="1"/>
    <col min="2" max="2" width="14.7109375" customWidth="1"/>
    <col min="3" max="3" width="13.42578125" style="17" customWidth="1"/>
    <col min="4" max="4" width="14.85546875" style="16" customWidth="1"/>
    <col min="5" max="6" width="15.140625" customWidth="1"/>
    <col min="7" max="7" width="14" customWidth="1"/>
  </cols>
  <sheetData>
    <row r="1" spans="1:7">
      <c r="A1" s="5" t="s">
        <v>2688</v>
      </c>
      <c r="B1" s="25" t="s">
        <v>2691</v>
      </c>
      <c r="C1" s="26" t="s">
        <v>2690</v>
      </c>
      <c r="D1" s="27" t="s">
        <v>1506</v>
      </c>
      <c r="E1" s="25" t="s">
        <v>2689</v>
      </c>
      <c r="F1" s="25" t="s">
        <v>2693</v>
      </c>
      <c r="G1" s="26" t="s">
        <v>2701</v>
      </c>
    </row>
    <row r="2" spans="1:7">
      <c r="A2" t="s">
        <v>2699</v>
      </c>
      <c r="B2" s="16">
        <v>0.41200555220688867</v>
      </c>
      <c r="C2" s="16">
        <v>0.29865531084680896</v>
      </c>
      <c r="D2" s="16">
        <v>0.44080661027129081</v>
      </c>
      <c r="E2" s="16">
        <v>0.54359401377183769</v>
      </c>
      <c r="F2" s="16">
        <v>0.77596861140157936</v>
      </c>
      <c r="G2" s="16">
        <v>0.67945712943148451</v>
      </c>
    </row>
    <row r="3" spans="1:7">
      <c r="A3" t="s">
        <v>1501</v>
      </c>
      <c r="B3" s="16">
        <v>0.36439399900865038</v>
      </c>
      <c r="C3" s="16">
        <v>0.35643792443627359</v>
      </c>
      <c r="D3" s="16">
        <v>0.2001404875528118</v>
      </c>
      <c r="E3" s="16">
        <v>0.1738894544934117</v>
      </c>
      <c r="F3" s="16">
        <v>9.6712400389427758E-2</v>
      </c>
      <c r="G3" s="16">
        <v>0.36439399900865038</v>
      </c>
    </row>
    <row r="4" spans="1:7">
      <c r="A4" t="s">
        <v>1502</v>
      </c>
      <c r="B4" s="16">
        <v>4.1037169120838376E-3</v>
      </c>
      <c r="C4" s="16">
        <v>8.5326229692717515E-3</v>
      </c>
      <c r="D4" s="16">
        <v>4.9686482199751587E-3</v>
      </c>
      <c r="E4" s="16">
        <v>4.9551293102046258E-3</v>
      </c>
      <c r="F4" s="16">
        <v>2.4947715717736994E-3</v>
      </c>
      <c r="G4" s="16">
        <v>4.3454370855423646E-3</v>
      </c>
    </row>
    <row r="5" spans="1:7">
      <c r="A5" t="s">
        <v>2700</v>
      </c>
      <c r="B5" s="16">
        <v>7.5372587641553287E-2</v>
      </c>
      <c r="C5" s="16">
        <v>3.0105429032379095E-2</v>
      </c>
      <c r="D5" s="16">
        <v>0.17560944101473999</v>
      </c>
      <c r="E5" s="16">
        <v>9.4027107816509942E-2</v>
      </c>
      <c r="F5" s="16">
        <v>5.6500829336891066E-2</v>
      </c>
      <c r="G5" s="16">
        <v>5.5066970615220742E-2</v>
      </c>
    </row>
    <row r="6" spans="1:7">
      <c r="A6" t="s">
        <v>1503</v>
      </c>
      <c r="B6" s="16">
        <v>5.9424189742046283E-4</v>
      </c>
      <c r="C6" s="16">
        <v>1.0377818632048925E-3</v>
      </c>
      <c r="D6" s="16">
        <v>5.9702724390962685E-4</v>
      </c>
      <c r="E6" s="16">
        <v>6.9542250657854074E-4</v>
      </c>
      <c r="F6" s="16">
        <v>4.1016117982187287E-4</v>
      </c>
      <c r="G6" s="16">
        <v>4.6468105189498754E-4</v>
      </c>
    </row>
    <row r="7" spans="1:7">
      <c r="A7" t="s">
        <v>1504</v>
      </c>
      <c r="B7" s="16">
        <v>0.19789593749467616</v>
      </c>
      <c r="C7" s="16">
        <v>0.48377668555134506</v>
      </c>
      <c r="D7" s="16">
        <v>0.24966818113923206</v>
      </c>
      <c r="E7" s="16">
        <v>0.2718041627770062</v>
      </c>
      <c r="F7" s="16">
        <v>0.12068203944758951</v>
      </c>
      <c r="G7" s="16">
        <v>0.15111266555184669</v>
      </c>
    </row>
    <row r="12" spans="1:7">
      <c r="A12" s="5" t="s">
        <v>1505</v>
      </c>
      <c r="B12" s="18" t="s">
        <v>2697</v>
      </c>
      <c r="C12" s="19" t="s">
        <v>2698</v>
      </c>
      <c r="D12" s="5" t="s">
        <v>2696</v>
      </c>
    </row>
    <row r="13" spans="1:7">
      <c r="A13" t="s">
        <v>2689</v>
      </c>
      <c r="B13" s="17">
        <f>D13/D18</f>
        <v>0.19588636305132606</v>
      </c>
      <c r="C13" s="17">
        <f>D13/D19</f>
        <v>8.3992629391779733E-2</v>
      </c>
      <c r="D13" s="14">
        <v>1620867</v>
      </c>
      <c r="F13" s="14"/>
    </row>
    <row r="14" spans="1:7">
      <c r="A14" t="s">
        <v>2690</v>
      </c>
      <c r="B14" s="17">
        <f>D14/D18</f>
        <v>0.16601057679792453</v>
      </c>
      <c r="C14" s="17">
        <f>D14/D19</f>
        <v>7.1182417371494847E-2</v>
      </c>
      <c r="D14" s="14">
        <v>1373659</v>
      </c>
    </row>
    <row r="15" spans="1:7">
      <c r="A15" t="s">
        <v>2691</v>
      </c>
      <c r="B15" s="17">
        <f>D15/D18</f>
        <v>0.30552199539623232</v>
      </c>
      <c r="C15" s="17">
        <f>D15/D19</f>
        <v>0.13100246148134839</v>
      </c>
      <c r="D15" s="15">
        <v>2528050</v>
      </c>
    </row>
    <row r="16" spans="1:7">
      <c r="A16" t="s">
        <v>2692</v>
      </c>
      <c r="B16" s="17">
        <f>D16/D18</f>
        <v>0.27437677102268204</v>
      </c>
      <c r="C16" s="17">
        <f>D16/D19</f>
        <v>0.11764793670799295</v>
      </c>
      <c r="D16" s="14">
        <v>2270338</v>
      </c>
    </row>
    <row r="17" spans="1:4">
      <c r="A17" t="s">
        <v>2693</v>
      </c>
      <c r="B17" s="17">
        <f>D17/D18</f>
        <v>5.8204293731835062E-2</v>
      </c>
      <c r="C17" s="17">
        <f>D17/D19</f>
        <v>2.4956978098303693E-2</v>
      </c>
      <c r="D17" s="14">
        <v>481613</v>
      </c>
    </row>
    <row r="18" spans="1:4">
      <c r="A18" t="s">
        <v>2694</v>
      </c>
      <c r="B18" s="17"/>
      <c r="C18" s="17">
        <f>D18/D19</f>
        <v>0.42878242305091963</v>
      </c>
      <c r="D18" s="15">
        <v>8274527</v>
      </c>
    </row>
    <row r="19" spans="1:4">
      <c r="A19" t="s">
        <v>2695</v>
      </c>
      <c r="D19" s="14">
        <v>19297729</v>
      </c>
    </row>
    <row r="20" spans="1:4">
      <c r="D20" s="17"/>
    </row>
    <row r="21" spans="1:4">
      <c r="A21" t="s">
        <v>1512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V396"/>
  <sheetViews>
    <sheetView workbookViewId="0">
      <selection activeCell="F40" sqref="F40"/>
    </sheetView>
  </sheetViews>
  <sheetFormatPr defaultRowHeight="12.75"/>
  <cols>
    <col min="1" max="1" width="12" customWidth="1"/>
    <col min="2" max="2" width="17.7109375" customWidth="1"/>
    <col min="3" max="3" width="12.7109375" customWidth="1"/>
    <col min="6" max="6" width="10.85546875" customWidth="1"/>
    <col min="8" max="8" width="14.85546875" customWidth="1"/>
    <col min="9" max="9" width="10.28515625" customWidth="1"/>
    <col min="13" max="13" width="13.7109375" customWidth="1"/>
    <col min="17" max="17" width="14.85546875" customWidth="1"/>
    <col min="18" max="18" width="14.28515625" customWidth="1"/>
    <col min="19" max="19" width="16.140625" customWidth="1"/>
    <col min="20" max="20" width="17.5703125" customWidth="1"/>
    <col min="27" max="27" width="15" customWidth="1"/>
    <col min="28" max="28" width="13.140625" customWidth="1"/>
    <col min="29" max="29" width="14.28515625" customWidth="1"/>
    <col min="30" max="30" width="13.42578125" customWidth="1"/>
    <col min="31" max="31" width="15.140625" customWidth="1"/>
    <col min="32" max="32" width="13.28515625" customWidth="1"/>
    <col min="33" max="33" width="15.5703125" customWidth="1"/>
    <col min="34" max="34" width="14.7109375" customWidth="1"/>
    <col min="35" max="35" width="14.5703125" customWidth="1"/>
    <col min="36" max="36" width="14.85546875" customWidth="1"/>
    <col min="37" max="37" width="16" customWidth="1"/>
    <col min="38" max="38" width="16.5703125" customWidth="1"/>
    <col min="39" max="39" width="19.140625" customWidth="1"/>
    <col min="40" max="40" width="13.7109375" customWidth="1"/>
    <col min="41" max="41" width="19" customWidth="1"/>
    <col min="42" max="42" width="16.140625" customWidth="1"/>
    <col min="43" max="43" width="19.28515625" customWidth="1"/>
    <col min="44" max="44" width="16.7109375" customWidth="1"/>
    <col min="45" max="45" width="17.140625" customWidth="1"/>
    <col min="46" max="46" width="15.28515625" customWidth="1"/>
    <col min="47" max="47" width="18.140625" customWidth="1"/>
    <col min="48" max="48" width="13.5703125" customWidth="1"/>
  </cols>
  <sheetData>
    <row r="1" spans="1:48">
      <c r="A1" s="28" t="s">
        <v>2498</v>
      </c>
      <c r="B1" s="28" t="s">
        <v>2702</v>
      </c>
      <c r="C1" s="28" t="s">
        <v>2703</v>
      </c>
      <c r="D1" s="28" t="s">
        <v>2704</v>
      </c>
      <c r="E1" s="28" t="s">
        <v>8</v>
      </c>
      <c r="F1" s="28" t="s">
        <v>2499</v>
      </c>
      <c r="G1" s="28" t="s">
        <v>2705</v>
      </c>
      <c r="H1" s="28" t="s">
        <v>2500</v>
      </c>
      <c r="I1" s="28" t="s">
        <v>2501</v>
      </c>
      <c r="J1" s="28" t="s">
        <v>9</v>
      </c>
      <c r="K1" s="28" t="s">
        <v>2706</v>
      </c>
      <c r="L1" s="28" t="s">
        <v>2707</v>
      </c>
      <c r="M1" s="28" t="s">
        <v>2502</v>
      </c>
      <c r="N1" s="28" t="s">
        <v>2503</v>
      </c>
      <c r="O1" s="28" t="s">
        <v>2504</v>
      </c>
      <c r="P1" s="28" t="s">
        <v>2637</v>
      </c>
      <c r="Q1" s="28" t="s">
        <v>2505</v>
      </c>
      <c r="R1" s="28" t="s">
        <v>2708</v>
      </c>
      <c r="S1" s="28" t="s">
        <v>2709</v>
      </c>
      <c r="T1" s="28" t="s">
        <v>2710</v>
      </c>
      <c r="U1" s="28" t="s">
        <v>2711</v>
      </c>
      <c r="V1" s="28" t="s">
        <v>2712</v>
      </c>
      <c r="W1" s="28" t="s">
        <v>2713</v>
      </c>
      <c r="X1" s="28" t="s">
        <v>2714</v>
      </c>
      <c r="Y1" s="28" t="s">
        <v>2715</v>
      </c>
      <c r="Z1" s="28" t="s">
        <v>2716</v>
      </c>
      <c r="AA1" s="28" t="s">
        <v>2717</v>
      </c>
      <c r="AB1" s="28" t="s">
        <v>2718</v>
      </c>
      <c r="AC1" s="28" t="s">
        <v>2719</v>
      </c>
      <c r="AD1" s="28" t="s">
        <v>2720</v>
      </c>
      <c r="AE1" s="28" t="s">
        <v>2721</v>
      </c>
      <c r="AF1" s="28" t="s">
        <v>2722</v>
      </c>
      <c r="AG1" s="28" t="s">
        <v>2723</v>
      </c>
      <c r="AH1" s="28" t="s">
        <v>2724</v>
      </c>
      <c r="AI1" s="28" t="s">
        <v>2725</v>
      </c>
      <c r="AJ1" s="28" t="s">
        <v>2726</v>
      </c>
      <c r="AK1" s="28" t="s">
        <v>2727</v>
      </c>
      <c r="AL1" s="28" t="s">
        <v>2728</v>
      </c>
      <c r="AM1" s="28" t="s">
        <v>2729</v>
      </c>
      <c r="AN1" s="28" t="s">
        <v>2730</v>
      </c>
      <c r="AO1" s="28" t="s">
        <v>2731</v>
      </c>
      <c r="AP1" s="28" t="s">
        <v>2732</v>
      </c>
      <c r="AQ1" s="28" t="s">
        <v>2733</v>
      </c>
      <c r="AR1" s="28" t="s">
        <v>2734</v>
      </c>
      <c r="AS1" s="28" t="s">
        <v>2735</v>
      </c>
      <c r="AT1" s="28" t="s">
        <v>2736</v>
      </c>
      <c r="AU1" s="28" t="s">
        <v>2737</v>
      </c>
      <c r="AV1" s="28" t="s">
        <v>2738</v>
      </c>
    </row>
    <row r="2" spans="1:48">
      <c r="A2" s="1" t="s">
        <v>2506</v>
      </c>
      <c r="B2" s="1" t="s">
        <v>2507</v>
      </c>
      <c r="C2" s="1" t="s">
        <v>2508</v>
      </c>
      <c r="D2" s="1" t="s">
        <v>2739</v>
      </c>
      <c r="F2" s="1" t="s">
        <v>2509</v>
      </c>
      <c r="H2" s="1" t="s">
        <v>2510</v>
      </c>
      <c r="I2" s="1" t="s">
        <v>2511</v>
      </c>
      <c r="M2" s="1" t="s">
        <v>2512</v>
      </c>
      <c r="N2" s="1" t="s">
        <v>2740</v>
      </c>
      <c r="O2" s="1" t="s">
        <v>2513</v>
      </c>
      <c r="P2" s="1" t="s">
        <v>2638</v>
      </c>
      <c r="Q2" s="1" t="s">
        <v>2514</v>
      </c>
      <c r="R2" s="1" t="s">
        <v>2514</v>
      </c>
      <c r="S2" s="1" t="s">
        <v>2741</v>
      </c>
      <c r="T2" s="1" t="s">
        <v>2742</v>
      </c>
      <c r="U2" s="1" t="s">
        <v>2743</v>
      </c>
      <c r="V2" s="1" t="s">
        <v>2744</v>
      </c>
      <c r="W2" s="1" t="s">
        <v>2745</v>
      </c>
      <c r="X2" s="1" t="s">
        <v>2746</v>
      </c>
      <c r="Y2" s="1" t="s">
        <v>2747</v>
      </c>
      <c r="Z2" s="1" t="s">
        <v>2748</v>
      </c>
      <c r="AA2" s="1" t="s">
        <v>2749</v>
      </c>
      <c r="AB2" s="1" t="s">
        <v>2750</v>
      </c>
      <c r="AH2" s="1" t="s">
        <v>2751</v>
      </c>
      <c r="AI2" s="1" t="s">
        <v>2751</v>
      </c>
      <c r="AP2" s="1" t="s">
        <v>2751</v>
      </c>
      <c r="AT2" s="1" t="s">
        <v>2751</v>
      </c>
    </row>
    <row r="3" spans="1:48">
      <c r="A3" s="1" t="s">
        <v>2515</v>
      </c>
      <c r="B3" s="1" t="s">
        <v>2516</v>
      </c>
      <c r="C3" s="1" t="s">
        <v>2517</v>
      </c>
      <c r="D3" s="1" t="s">
        <v>2752</v>
      </c>
      <c r="F3" s="1" t="s">
        <v>2518</v>
      </c>
      <c r="G3" s="1" t="s">
        <v>2739</v>
      </c>
      <c r="H3" s="1" t="s">
        <v>2519</v>
      </c>
      <c r="I3" s="1" t="s">
        <v>2520</v>
      </c>
      <c r="M3" s="1" t="s">
        <v>2512</v>
      </c>
      <c r="N3" s="1" t="s">
        <v>2740</v>
      </c>
      <c r="O3" s="1" t="s">
        <v>2521</v>
      </c>
      <c r="P3" s="1" t="s">
        <v>2639</v>
      </c>
      <c r="Q3" s="1" t="s">
        <v>2522</v>
      </c>
      <c r="R3" s="1" t="s">
        <v>2522</v>
      </c>
      <c r="S3" s="1" t="s">
        <v>2741</v>
      </c>
      <c r="T3" s="1" t="s">
        <v>2753</v>
      </c>
      <c r="U3" s="1" t="s">
        <v>2743</v>
      </c>
      <c r="V3" s="1" t="s">
        <v>2754</v>
      </c>
      <c r="W3" s="1" t="s">
        <v>2755</v>
      </c>
      <c r="X3" s="1" t="s">
        <v>2746</v>
      </c>
      <c r="Y3" s="1" t="s">
        <v>2756</v>
      </c>
      <c r="Z3" s="1" t="s">
        <v>2757</v>
      </c>
      <c r="AA3" s="1" t="s">
        <v>2758</v>
      </c>
      <c r="AB3" s="1" t="s">
        <v>2759</v>
      </c>
      <c r="AC3" s="1" t="s">
        <v>2760</v>
      </c>
      <c r="AD3" s="1" t="s">
        <v>2760</v>
      </c>
      <c r="AE3" s="1" t="s">
        <v>2760</v>
      </c>
      <c r="AF3" s="1" t="s">
        <v>2760</v>
      </c>
      <c r="AG3" s="1" t="s">
        <v>2760</v>
      </c>
    </row>
    <row r="4" spans="1:48">
      <c r="A4" s="1" t="s">
        <v>2523</v>
      </c>
      <c r="B4" s="1" t="s">
        <v>2524</v>
      </c>
      <c r="C4" s="1" t="s">
        <v>2525</v>
      </c>
      <c r="D4" s="1" t="s">
        <v>2761</v>
      </c>
      <c r="F4" s="1" t="s">
        <v>2526</v>
      </c>
      <c r="H4" s="1" t="s">
        <v>2527</v>
      </c>
      <c r="I4" s="1" t="s">
        <v>2520</v>
      </c>
      <c r="M4" s="1" t="s">
        <v>2528</v>
      </c>
      <c r="N4" s="1" t="s">
        <v>2740</v>
      </c>
      <c r="O4" s="1" t="s">
        <v>2529</v>
      </c>
      <c r="P4" s="1" t="s">
        <v>2526</v>
      </c>
      <c r="Q4" s="1" t="s">
        <v>2530</v>
      </c>
      <c r="R4" s="1" t="s">
        <v>2530</v>
      </c>
      <c r="S4" s="1" t="s">
        <v>2741</v>
      </c>
      <c r="T4" s="1" t="s">
        <v>2762</v>
      </c>
      <c r="U4" s="1" t="s">
        <v>2743</v>
      </c>
      <c r="V4" s="1" t="s">
        <v>2763</v>
      </c>
      <c r="W4" s="1" t="s">
        <v>2743</v>
      </c>
      <c r="X4" s="1" t="s">
        <v>2746</v>
      </c>
      <c r="Y4" s="1" t="s">
        <v>2756</v>
      </c>
      <c r="Z4" s="1" t="s">
        <v>2757</v>
      </c>
      <c r="AA4" s="1" t="s">
        <v>2764</v>
      </c>
      <c r="AB4" s="1" t="s">
        <v>2765</v>
      </c>
      <c r="AC4" s="1" t="s">
        <v>2760</v>
      </c>
      <c r="AD4" s="1" t="s">
        <v>2760</v>
      </c>
      <c r="AH4" s="1" t="s">
        <v>2760</v>
      </c>
      <c r="AI4" s="1" t="s">
        <v>2760</v>
      </c>
    </row>
    <row r="5" spans="1:48">
      <c r="A5" s="1" t="s">
        <v>2531</v>
      </c>
      <c r="B5" s="1" t="s">
        <v>2532</v>
      </c>
      <c r="C5" s="1" t="s">
        <v>2533</v>
      </c>
      <c r="D5" s="1" t="s">
        <v>2751</v>
      </c>
      <c r="F5" s="1" t="s">
        <v>2534</v>
      </c>
      <c r="H5" s="1" t="s">
        <v>2535</v>
      </c>
      <c r="I5" s="1" t="s">
        <v>2520</v>
      </c>
      <c r="K5" s="1" t="s">
        <v>2766</v>
      </c>
      <c r="L5" s="1" t="s">
        <v>2767</v>
      </c>
      <c r="M5" s="1" t="s">
        <v>2512</v>
      </c>
      <c r="N5" s="1" t="s">
        <v>2740</v>
      </c>
      <c r="O5" s="1" t="s">
        <v>2536</v>
      </c>
      <c r="P5" s="1" t="s">
        <v>2640</v>
      </c>
      <c r="Q5" s="1" t="s">
        <v>2537</v>
      </c>
      <c r="R5" s="1" t="s">
        <v>2537</v>
      </c>
      <c r="S5" s="1" t="s">
        <v>2741</v>
      </c>
      <c r="T5" s="1" t="s">
        <v>2768</v>
      </c>
      <c r="U5" s="1" t="s">
        <v>2743</v>
      </c>
      <c r="V5" s="1" t="s">
        <v>2744</v>
      </c>
      <c r="W5" s="1" t="s">
        <v>2745</v>
      </c>
      <c r="X5" s="1" t="s">
        <v>2746</v>
      </c>
      <c r="Y5" s="1" t="s">
        <v>2747</v>
      </c>
      <c r="Z5" s="1" t="s">
        <v>2769</v>
      </c>
      <c r="AA5" s="1" t="s">
        <v>2770</v>
      </c>
      <c r="AB5" s="1" t="s">
        <v>2771</v>
      </c>
      <c r="AC5" s="1" t="s">
        <v>2751</v>
      </c>
      <c r="AD5" s="1" t="s">
        <v>2751</v>
      </c>
      <c r="AF5" s="1" t="s">
        <v>2751</v>
      </c>
      <c r="AI5" s="1" t="s">
        <v>2760</v>
      </c>
      <c r="AV5" s="1" t="s">
        <v>2760</v>
      </c>
    </row>
    <row r="6" spans="1:48">
      <c r="A6" s="1" t="s">
        <v>2538</v>
      </c>
      <c r="B6" s="1" t="s">
        <v>2539</v>
      </c>
      <c r="C6" s="1" t="s">
        <v>2540</v>
      </c>
      <c r="D6" s="1" t="s">
        <v>2772</v>
      </c>
      <c r="F6" s="1" t="s">
        <v>2541</v>
      </c>
      <c r="H6" s="1" t="s">
        <v>2542</v>
      </c>
      <c r="I6" s="1" t="s">
        <v>2543</v>
      </c>
      <c r="K6" s="1" t="s">
        <v>2773</v>
      </c>
      <c r="L6" s="1" t="s">
        <v>2774</v>
      </c>
      <c r="M6" s="1" t="s">
        <v>2512</v>
      </c>
      <c r="N6" s="1" t="s">
        <v>2740</v>
      </c>
      <c r="O6" s="1" t="s">
        <v>2521</v>
      </c>
      <c r="P6" s="1" t="s">
        <v>2641</v>
      </c>
      <c r="Q6" s="1" t="s">
        <v>2544</v>
      </c>
      <c r="R6" s="1" t="s">
        <v>2544</v>
      </c>
      <c r="S6" s="1" t="s">
        <v>2741</v>
      </c>
      <c r="T6" s="1" t="s">
        <v>2775</v>
      </c>
      <c r="U6" s="1" t="s">
        <v>2743</v>
      </c>
      <c r="V6" s="1" t="s">
        <v>2754</v>
      </c>
      <c r="W6" s="1" t="s">
        <v>2755</v>
      </c>
      <c r="X6" s="1" t="s">
        <v>2776</v>
      </c>
      <c r="Y6" s="1" t="s">
        <v>2747</v>
      </c>
      <c r="Z6" s="1" t="s">
        <v>2777</v>
      </c>
      <c r="AA6" s="1" t="s">
        <v>2778</v>
      </c>
      <c r="AB6" s="1" t="s">
        <v>2779</v>
      </c>
    </row>
    <row r="7" spans="1:48">
      <c r="A7" s="1" t="s">
        <v>2545</v>
      </c>
      <c r="B7" s="1" t="s">
        <v>2546</v>
      </c>
      <c r="C7" s="1" t="s">
        <v>2547</v>
      </c>
      <c r="D7" s="1" t="s">
        <v>2772</v>
      </c>
      <c r="F7" s="1" t="s">
        <v>2548</v>
      </c>
      <c r="H7" s="1" t="s">
        <v>2549</v>
      </c>
      <c r="I7" s="1" t="s">
        <v>2550</v>
      </c>
      <c r="M7" s="1" t="s">
        <v>2512</v>
      </c>
      <c r="N7" s="1" t="s">
        <v>2740</v>
      </c>
      <c r="O7" s="1" t="s">
        <v>2551</v>
      </c>
      <c r="P7" s="1" t="s">
        <v>2642</v>
      </c>
      <c r="Q7" s="1" t="s">
        <v>2552</v>
      </c>
      <c r="R7" s="1" t="s">
        <v>2552</v>
      </c>
      <c r="S7" s="1" t="s">
        <v>2741</v>
      </c>
      <c r="T7" s="1" t="s">
        <v>2780</v>
      </c>
      <c r="U7" s="1" t="s">
        <v>2743</v>
      </c>
      <c r="V7" s="1" t="s">
        <v>2744</v>
      </c>
      <c r="W7" s="1" t="s">
        <v>2745</v>
      </c>
      <c r="X7" s="1" t="s">
        <v>2772</v>
      </c>
      <c r="Y7" s="1" t="s">
        <v>2756</v>
      </c>
      <c r="Z7" s="1" t="s">
        <v>2781</v>
      </c>
      <c r="AA7" s="1" t="s">
        <v>2782</v>
      </c>
      <c r="AB7" s="1" t="s">
        <v>2783</v>
      </c>
      <c r="AD7" s="1" t="s">
        <v>2760</v>
      </c>
      <c r="AE7" s="1" t="s">
        <v>2760</v>
      </c>
      <c r="AF7" s="1" t="s">
        <v>2760</v>
      </c>
    </row>
    <row r="8" spans="1:48">
      <c r="A8" s="1" t="s">
        <v>2553</v>
      </c>
      <c r="B8" s="1" t="s">
        <v>2554</v>
      </c>
      <c r="C8" s="1" t="s">
        <v>2555</v>
      </c>
      <c r="D8" s="1" t="s">
        <v>2761</v>
      </c>
      <c r="F8" s="1" t="s">
        <v>2556</v>
      </c>
      <c r="H8" s="1" t="s">
        <v>2557</v>
      </c>
      <c r="I8" s="1" t="s">
        <v>2543</v>
      </c>
      <c r="K8" s="1" t="s">
        <v>2773</v>
      </c>
      <c r="L8" s="1" t="s">
        <v>2784</v>
      </c>
      <c r="M8" s="1" t="s">
        <v>2512</v>
      </c>
      <c r="N8" s="1" t="s">
        <v>2740</v>
      </c>
      <c r="O8" s="1" t="s">
        <v>2521</v>
      </c>
      <c r="P8" s="1" t="s">
        <v>2643</v>
      </c>
      <c r="Q8" s="1" t="s">
        <v>2558</v>
      </c>
      <c r="R8" s="1" t="s">
        <v>2558</v>
      </c>
      <c r="S8" s="1" t="s">
        <v>2741</v>
      </c>
      <c r="T8" s="1" t="s">
        <v>2775</v>
      </c>
      <c r="U8" s="1" t="s">
        <v>2743</v>
      </c>
      <c r="V8" s="1" t="s">
        <v>2754</v>
      </c>
      <c r="W8" s="1" t="s">
        <v>2755</v>
      </c>
      <c r="X8" s="1" t="s">
        <v>2776</v>
      </c>
      <c r="Y8" s="1" t="s">
        <v>2756</v>
      </c>
      <c r="Z8" s="1" t="s">
        <v>2785</v>
      </c>
      <c r="AA8" s="1" t="s">
        <v>2786</v>
      </c>
      <c r="AB8" s="1" t="s">
        <v>2787</v>
      </c>
      <c r="AC8" s="1" t="s">
        <v>2760</v>
      </c>
      <c r="AD8" s="1" t="s">
        <v>2760</v>
      </c>
      <c r="AF8" s="1" t="s">
        <v>2760</v>
      </c>
      <c r="AG8" s="1" t="s">
        <v>2760</v>
      </c>
      <c r="AH8" s="1" t="s">
        <v>2760</v>
      </c>
      <c r="AI8" s="1" t="s">
        <v>2760</v>
      </c>
      <c r="AP8" s="1" t="s">
        <v>2760</v>
      </c>
      <c r="AQ8" s="1" t="s">
        <v>2776</v>
      </c>
      <c r="AR8" s="1" t="s">
        <v>2760</v>
      </c>
      <c r="AS8" s="1" t="s">
        <v>2776</v>
      </c>
      <c r="AV8" s="1" t="s">
        <v>2760</v>
      </c>
    </row>
    <row r="9" spans="1:48">
      <c r="A9" s="1" t="s">
        <v>2559</v>
      </c>
      <c r="B9" s="1" t="s">
        <v>2560</v>
      </c>
      <c r="C9" s="1" t="s">
        <v>2561</v>
      </c>
      <c r="D9" s="1" t="s">
        <v>2788</v>
      </c>
      <c r="F9" s="1" t="s">
        <v>2562</v>
      </c>
      <c r="H9" s="1" t="s">
        <v>2563</v>
      </c>
      <c r="I9" s="1" t="s">
        <v>2543</v>
      </c>
      <c r="M9" s="1" t="s">
        <v>2528</v>
      </c>
      <c r="N9" s="1" t="s">
        <v>2740</v>
      </c>
      <c r="O9" s="1" t="s">
        <v>2529</v>
      </c>
      <c r="P9" s="1" t="s">
        <v>2644</v>
      </c>
      <c r="Q9" s="1" t="s">
        <v>2564</v>
      </c>
      <c r="R9" s="1" t="s">
        <v>2564</v>
      </c>
      <c r="S9" s="1" t="s">
        <v>2741</v>
      </c>
      <c r="T9" s="1" t="s">
        <v>2789</v>
      </c>
      <c r="U9" s="1" t="s">
        <v>2743</v>
      </c>
      <c r="V9" s="1" t="s">
        <v>2790</v>
      </c>
      <c r="W9" s="1" t="s">
        <v>2791</v>
      </c>
      <c r="X9" s="1" t="s">
        <v>2776</v>
      </c>
      <c r="Y9" s="1" t="s">
        <v>2756</v>
      </c>
      <c r="Z9" s="1" t="s">
        <v>2792</v>
      </c>
      <c r="AA9" s="1" t="s">
        <v>2793</v>
      </c>
      <c r="AB9" s="1" t="s">
        <v>2794</v>
      </c>
      <c r="AC9" s="1" t="s">
        <v>2760</v>
      </c>
      <c r="AD9" s="1" t="s">
        <v>2760</v>
      </c>
      <c r="AF9" s="1" t="s">
        <v>2760</v>
      </c>
      <c r="AG9" s="1" t="s">
        <v>2760</v>
      </c>
      <c r="AH9" s="1" t="s">
        <v>2760</v>
      </c>
      <c r="AI9" s="1" t="s">
        <v>2760</v>
      </c>
      <c r="AR9" s="1" t="s">
        <v>2760</v>
      </c>
      <c r="AS9" s="1" t="s">
        <v>2776</v>
      </c>
      <c r="AT9" s="1" t="s">
        <v>2760</v>
      </c>
      <c r="AU9" s="1" t="s">
        <v>2776</v>
      </c>
      <c r="AV9" s="1" t="s">
        <v>2760</v>
      </c>
    </row>
    <row r="10" spans="1:48">
      <c r="A10" s="1" t="s">
        <v>2565</v>
      </c>
      <c r="B10" s="1" t="s">
        <v>2566</v>
      </c>
      <c r="C10" s="1" t="s">
        <v>2567</v>
      </c>
      <c r="D10" s="1" t="s">
        <v>2772</v>
      </c>
      <c r="F10" s="1" t="s">
        <v>2568</v>
      </c>
      <c r="G10" s="1" t="s">
        <v>2795</v>
      </c>
      <c r="H10" s="1" t="s">
        <v>2569</v>
      </c>
      <c r="I10" s="1" t="s">
        <v>2543</v>
      </c>
      <c r="M10" s="1" t="s">
        <v>2512</v>
      </c>
      <c r="N10" s="1" t="s">
        <v>2740</v>
      </c>
      <c r="O10" s="1" t="s">
        <v>2570</v>
      </c>
      <c r="P10" s="1" t="s">
        <v>2645</v>
      </c>
      <c r="Q10" s="1" t="s">
        <v>2571</v>
      </c>
      <c r="R10" s="1" t="s">
        <v>2571</v>
      </c>
      <c r="S10" s="1" t="s">
        <v>2741</v>
      </c>
      <c r="T10" s="1" t="s">
        <v>2796</v>
      </c>
      <c r="U10" s="1" t="s">
        <v>2743</v>
      </c>
      <c r="V10" s="1" t="s">
        <v>2744</v>
      </c>
      <c r="W10" s="1" t="s">
        <v>2744</v>
      </c>
      <c r="X10" s="1" t="s">
        <v>2776</v>
      </c>
      <c r="Y10" s="1" t="s">
        <v>2747</v>
      </c>
      <c r="Z10" s="1" t="s">
        <v>2797</v>
      </c>
      <c r="AA10" s="1" t="s">
        <v>2798</v>
      </c>
      <c r="AB10" s="1" t="s">
        <v>2799</v>
      </c>
    </row>
    <row r="11" spans="1:48">
      <c r="A11" s="1" t="s">
        <v>2576</v>
      </c>
      <c r="B11" s="1" t="s">
        <v>2577</v>
      </c>
      <c r="C11" s="1" t="s">
        <v>2578</v>
      </c>
      <c r="D11" s="1" t="s">
        <v>2788</v>
      </c>
      <c r="F11" s="1" t="s">
        <v>2579</v>
      </c>
      <c r="H11" s="1" t="s">
        <v>2580</v>
      </c>
      <c r="I11" s="1" t="s">
        <v>2520</v>
      </c>
      <c r="M11" s="1" t="s">
        <v>2512</v>
      </c>
      <c r="N11" s="1" t="s">
        <v>2740</v>
      </c>
      <c r="O11" s="1" t="s">
        <v>2551</v>
      </c>
      <c r="P11" s="1" t="s">
        <v>2646</v>
      </c>
      <c r="Q11" s="1" t="s">
        <v>2581</v>
      </c>
      <c r="R11" s="1" t="s">
        <v>2581</v>
      </c>
      <c r="S11" s="1" t="s">
        <v>2741</v>
      </c>
      <c r="T11" s="1" t="s">
        <v>2801</v>
      </c>
      <c r="U11" s="1" t="s">
        <v>2743</v>
      </c>
      <c r="V11" s="1" t="s">
        <v>2744</v>
      </c>
      <c r="W11" s="1" t="s">
        <v>2745</v>
      </c>
      <c r="X11" s="1" t="s">
        <v>2746</v>
      </c>
      <c r="Y11" s="1" t="s">
        <v>2756</v>
      </c>
      <c r="Z11" s="1" t="s">
        <v>2802</v>
      </c>
      <c r="AA11" s="1" t="s">
        <v>2803</v>
      </c>
      <c r="AB11" s="1" t="s">
        <v>2804</v>
      </c>
      <c r="AD11" s="1" t="s">
        <v>2760</v>
      </c>
      <c r="AE11" s="1" t="s">
        <v>2760</v>
      </c>
      <c r="AF11" s="1" t="s">
        <v>2760</v>
      </c>
    </row>
    <row r="12" spans="1:48">
      <c r="A12" s="1" t="s">
        <v>2582</v>
      </c>
      <c r="B12" s="1" t="s">
        <v>2583</v>
      </c>
      <c r="C12" s="1" t="s">
        <v>2584</v>
      </c>
      <c r="D12" s="1" t="s">
        <v>2805</v>
      </c>
      <c r="F12" s="1" t="s">
        <v>2585</v>
      </c>
      <c r="H12" s="1" t="s">
        <v>2540</v>
      </c>
      <c r="I12" s="1" t="s">
        <v>2520</v>
      </c>
      <c r="M12" s="1" t="s">
        <v>2512</v>
      </c>
      <c r="N12" s="1" t="s">
        <v>2740</v>
      </c>
      <c r="O12" s="1" t="s">
        <v>2586</v>
      </c>
      <c r="P12" s="1" t="s">
        <v>2647</v>
      </c>
      <c r="S12" s="1" t="s">
        <v>2741</v>
      </c>
      <c r="T12" s="1" t="s">
        <v>2806</v>
      </c>
      <c r="U12" s="1" t="s">
        <v>2743</v>
      </c>
      <c r="V12" s="1" t="s">
        <v>2744</v>
      </c>
      <c r="W12" s="1" t="s">
        <v>2744</v>
      </c>
      <c r="X12" s="1" t="s">
        <v>2746</v>
      </c>
      <c r="Y12" s="1" t="s">
        <v>2756</v>
      </c>
      <c r="Z12" s="1" t="s">
        <v>2797</v>
      </c>
      <c r="AA12" s="1" t="s">
        <v>2807</v>
      </c>
      <c r="AB12" s="1" t="s">
        <v>2808</v>
      </c>
    </row>
    <row r="13" spans="1:48">
      <c r="A13" s="1" t="s">
        <v>2587</v>
      </c>
      <c r="B13" s="1" t="s">
        <v>2588</v>
      </c>
      <c r="C13" s="1" t="s">
        <v>2589</v>
      </c>
      <c r="D13" s="1" t="s">
        <v>2751</v>
      </c>
      <c r="F13" s="1" t="s">
        <v>2590</v>
      </c>
      <c r="G13" s="1" t="s">
        <v>2739</v>
      </c>
      <c r="H13" s="1" t="s">
        <v>2591</v>
      </c>
      <c r="I13" s="1" t="s">
        <v>2520</v>
      </c>
      <c r="M13" s="1" t="s">
        <v>2512</v>
      </c>
      <c r="N13" s="1" t="s">
        <v>2740</v>
      </c>
      <c r="O13" s="1" t="s">
        <v>2521</v>
      </c>
      <c r="P13" s="1" t="s">
        <v>2648</v>
      </c>
      <c r="Q13" s="1" t="s">
        <v>2592</v>
      </c>
      <c r="R13" s="1" t="s">
        <v>2592</v>
      </c>
      <c r="S13" s="1" t="s">
        <v>2741</v>
      </c>
      <c r="T13" s="1" t="s">
        <v>2809</v>
      </c>
      <c r="U13" s="1" t="s">
        <v>2743</v>
      </c>
      <c r="V13" s="1" t="s">
        <v>2754</v>
      </c>
      <c r="W13" s="1" t="s">
        <v>2755</v>
      </c>
      <c r="X13" s="1" t="s">
        <v>2776</v>
      </c>
      <c r="Y13" s="1" t="s">
        <v>2756</v>
      </c>
      <c r="Z13" s="1" t="s">
        <v>2802</v>
      </c>
      <c r="AA13" s="1" t="s">
        <v>2810</v>
      </c>
      <c r="AB13" s="1" t="s">
        <v>2811</v>
      </c>
      <c r="AD13" s="1" t="s">
        <v>2751</v>
      </c>
      <c r="AH13" s="1" t="s">
        <v>2760</v>
      </c>
    </row>
    <row r="14" spans="1:48">
      <c r="A14" s="1" t="s">
        <v>2593</v>
      </c>
      <c r="B14" s="1" t="s">
        <v>2594</v>
      </c>
      <c r="C14" s="1" t="s">
        <v>2595</v>
      </c>
      <c r="D14" s="1" t="s">
        <v>2761</v>
      </c>
      <c r="F14" s="1" t="s">
        <v>2596</v>
      </c>
      <c r="H14" s="1" t="s">
        <v>2597</v>
      </c>
      <c r="I14" s="1" t="s">
        <v>2520</v>
      </c>
      <c r="M14" s="1" t="s">
        <v>2512</v>
      </c>
      <c r="N14" s="1" t="s">
        <v>2740</v>
      </c>
      <c r="O14" s="1" t="s">
        <v>2513</v>
      </c>
      <c r="P14" s="1" t="s">
        <v>2649</v>
      </c>
      <c r="Q14" s="1" t="s">
        <v>2598</v>
      </c>
      <c r="R14" s="1" t="s">
        <v>2598</v>
      </c>
      <c r="S14" s="1" t="s">
        <v>2741</v>
      </c>
      <c r="T14" s="1" t="s">
        <v>2780</v>
      </c>
      <c r="U14" s="1" t="s">
        <v>2743</v>
      </c>
      <c r="V14" s="1" t="s">
        <v>2744</v>
      </c>
      <c r="W14" s="1" t="s">
        <v>2745</v>
      </c>
      <c r="X14" s="1" t="s">
        <v>2746</v>
      </c>
      <c r="Y14" s="1" t="s">
        <v>2756</v>
      </c>
      <c r="Z14" s="1" t="s">
        <v>2812</v>
      </c>
      <c r="AA14" s="1" t="s">
        <v>2813</v>
      </c>
      <c r="AB14" s="1" t="s">
        <v>2765</v>
      </c>
      <c r="AC14" s="1" t="s">
        <v>2760</v>
      </c>
      <c r="AD14" s="1" t="s">
        <v>2760</v>
      </c>
      <c r="AF14" s="1" t="s">
        <v>2760</v>
      </c>
      <c r="AG14" s="1" t="s">
        <v>2760</v>
      </c>
    </row>
    <row r="15" spans="1:48">
      <c r="A15" s="1" t="s">
        <v>2599</v>
      </c>
      <c r="B15" s="1" t="s">
        <v>2600</v>
      </c>
      <c r="C15" s="1" t="s">
        <v>2601</v>
      </c>
      <c r="D15" s="1" t="s">
        <v>2760</v>
      </c>
      <c r="F15" s="1" t="s">
        <v>2602</v>
      </c>
      <c r="H15" s="1" t="s">
        <v>2603</v>
      </c>
      <c r="I15" s="1" t="s">
        <v>2550</v>
      </c>
      <c r="K15" s="1" t="s">
        <v>2773</v>
      </c>
      <c r="L15" s="1" t="s">
        <v>2814</v>
      </c>
      <c r="M15" s="1" t="s">
        <v>2512</v>
      </c>
      <c r="N15" s="1" t="s">
        <v>2740</v>
      </c>
      <c r="O15" s="1" t="s">
        <v>2551</v>
      </c>
      <c r="P15" s="1" t="s">
        <v>2650</v>
      </c>
      <c r="S15" s="1" t="s">
        <v>2741</v>
      </c>
      <c r="T15" s="1" t="s">
        <v>2815</v>
      </c>
      <c r="U15" s="1" t="s">
        <v>2743</v>
      </c>
      <c r="V15" s="1" t="s">
        <v>2744</v>
      </c>
      <c r="W15" s="1" t="s">
        <v>2744</v>
      </c>
      <c r="X15" s="1" t="s">
        <v>2776</v>
      </c>
      <c r="Y15" s="1" t="s">
        <v>2747</v>
      </c>
      <c r="Z15" s="1" t="s">
        <v>2781</v>
      </c>
      <c r="AA15" s="1" t="s">
        <v>2816</v>
      </c>
      <c r="AB15" s="1" t="s">
        <v>2817</v>
      </c>
    </row>
    <row r="16" spans="1:48">
      <c r="A16" s="1" t="s">
        <v>2607</v>
      </c>
      <c r="B16" s="1" t="s">
        <v>2608</v>
      </c>
      <c r="C16" s="1" t="s">
        <v>2584</v>
      </c>
      <c r="D16" s="1" t="s">
        <v>2776</v>
      </c>
      <c r="F16" s="1" t="s">
        <v>2609</v>
      </c>
      <c r="H16" s="1" t="s">
        <v>2610</v>
      </c>
      <c r="I16" s="1" t="s">
        <v>2520</v>
      </c>
      <c r="M16" s="1" t="s">
        <v>2512</v>
      </c>
      <c r="N16" s="1" t="s">
        <v>2740</v>
      </c>
      <c r="O16" s="1" t="s">
        <v>2570</v>
      </c>
      <c r="P16" s="1" t="s">
        <v>2651</v>
      </c>
      <c r="Q16" s="1" t="s">
        <v>2611</v>
      </c>
      <c r="R16" s="1" t="s">
        <v>2611</v>
      </c>
      <c r="S16" s="1" t="s">
        <v>2741</v>
      </c>
      <c r="T16" s="1" t="s">
        <v>2818</v>
      </c>
      <c r="U16" s="1" t="s">
        <v>2743</v>
      </c>
      <c r="V16" s="1" t="s">
        <v>2744</v>
      </c>
      <c r="W16" s="1" t="s">
        <v>2744</v>
      </c>
      <c r="X16" s="1" t="s">
        <v>2746</v>
      </c>
      <c r="Y16" s="1" t="s">
        <v>2756</v>
      </c>
      <c r="Z16" s="1" t="s">
        <v>2812</v>
      </c>
      <c r="AA16" s="1" t="s">
        <v>2819</v>
      </c>
      <c r="AB16" s="1" t="s">
        <v>2820</v>
      </c>
      <c r="AD16" s="1" t="s">
        <v>2760</v>
      </c>
      <c r="AE16" s="1" t="s">
        <v>2760</v>
      </c>
      <c r="AF16" s="1" t="s">
        <v>2760</v>
      </c>
    </row>
    <row r="17" spans="1:48">
      <c r="A17" s="1" t="s">
        <v>2612</v>
      </c>
      <c r="B17" s="1" t="s">
        <v>2613</v>
      </c>
      <c r="C17" s="1" t="s">
        <v>2614</v>
      </c>
      <c r="D17" s="1" t="s">
        <v>2761</v>
      </c>
      <c r="F17" s="1" t="s">
        <v>2615</v>
      </c>
      <c r="H17" s="1" t="s">
        <v>2616</v>
      </c>
      <c r="I17" s="1" t="s">
        <v>2617</v>
      </c>
      <c r="M17" s="1" t="s">
        <v>2512</v>
      </c>
      <c r="N17" s="1" t="s">
        <v>2740</v>
      </c>
      <c r="O17" s="1" t="s">
        <v>2618</v>
      </c>
      <c r="P17" s="1" t="s">
        <v>2652</v>
      </c>
      <c r="Q17" s="1" t="s">
        <v>2619</v>
      </c>
      <c r="R17" s="1" t="s">
        <v>2619</v>
      </c>
      <c r="S17" s="1" t="s">
        <v>2741</v>
      </c>
      <c r="T17" s="1" t="s">
        <v>2821</v>
      </c>
      <c r="U17" s="1" t="s">
        <v>2743</v>
      </c>
      <c r="V17" s="1" t="s">
        <v>2754</v>
      </c>
      <c r="W17" s="1" t="s">
        <v>2755</v>
      </c>
      <c r="X17" s="1" t="s">
        <v>2746</v>
      </c>
      <c r="Y17" s="1" t="s">
        <v>2756</v>
      </c>
      <c r="Z17" s="1" t="s">
        <v>2781</v>
      </c>
      <c r="AA17" s="1" t="s">
        <v>2822</v>
      </c>
      <c r="AB17" s="1" t="s">
        <v>2823</v>
      </c>
      <c r="AC17" s="1" t="s">
        <v>2760</v>
      </c>
      <c r="AD17" s="1" t="s">
        <v>2760</v>
      </c>
      <c r="AF17" s="1" t="s">
        <v>2760</v>
      </c>
    </row>
    <row r="18" spans="1:48">
      <c r="A18" s="1" t="s">
        <v>2827</v>
      </c>
      <c r="B18" s="1" t="s">
        <v>2828</v>
      </c>
      <c r="C18" s="1" t="s">
        <v>2622</v>
      </c>
      <c r="D18" s="1" t="s">
        <v>2756</v>
      </c>
      <c r="F18" s="1" t="s">
        <v>2829</v>
      </c>
      <c r="H18" s="1" t="s">
        <v>2830</v>
      </c>
      <c r="I18" s="1" t="s">
        <v>2550</v>
      </c>
      <c r="M18" s="1" t="s">
        <v>2512</v>
      </c>
      <c r="N18" s="1" t="s">
        <v>2740</v>
      </c>
      <c r="O18" s="1" t="s">
        <v>2551</v>
      </c>
      <c r="P18" s="1" t="s">
        <v>2831</v>
      </c>
      <c r="Q18" s="1" t="s">
        <v>2832</v>
      </c>
      <c r="R18" s="1" t="s">
        <v>2832</v>
      </c>
      <c r="S18" s="1" t="s">
        <v>2741</v>
      </c>
      <c r="T18" s="1" t="s">
        <v>2780</v>
      </c>
      <c r="U18" s="1" t="s">
        <v>2743</v>
      </c>
      <c r="V18" s="1" t="s">
        <v>2744</v>
      </c>
      <c r="W18" s="1" t="s">
        <v>2745</v>
      </c>
      <c r="X18" s="1" t="s">
        <v>2746</v>
      </c>
      <c r="Y18" s="1" t="s">
        <v>2756</v>
      </c>
      <c r="Z18" s="1" t="s">
        <v>2833</v>
      </c>
      <c r="AA18" s="1" t="s">
        <v>2834</v>
      </c>
      <c r="AB18" s="1" t="s">
        <v>2835</v>
      </c>
      <c r="AC18" s="1" t="s">
        <v>2760</v>
      </c>
      <c r="AD18" s="1" t="s">
        <v>2760</v>
      </c>
      <c r="AE18" s="1" t="s">
        <v>2751</v>
      </c>
      <c r="AF18" s="1" t="s">
        <v>2760</v>
      </c>
      <c r="AG18" s="1" t="s">
        <v>2760</v>
      </c>
    </row>
    <row r="19" spans="1:48">
      <c r="A19" s="1" t="s">
        <v>2836</v>
      </c>
      <c r="B19" s="1" t="s">
        <v>2828</v>
      </c>
      <c r="C19" s="1" t="s">
        <v>2837</v>
      </c>
      <c r="D19" s="1" t="s">
        <v>2772</v>
      </c>
      <c r="F19" s="1" t="s">
        <v>2829</v>
      </c>
      <c r="H19" s="1" t="s">
        <v>2830</v>
      </c>
      <c r="I19" s="1" t="s">
        <v>2550</v>
      </c>
      <c r="M19" s="1" t="s">
        <v>2512</v>
      </c>
      <c r="N19" s="1" t="s">
        <v>2740</v>
      </c>
      <c r="O19" s="1" t="s">
        <v>2551</v>
      </c>
      <c r="P19" s="1" t="s">
        <v>2831</v>
      </c>
      <c r="Q19" s="1" t="s">
        <v>2832</v>
      </c>
      <c r="R19" s="1" t="s">
        <v>2832</v>
      </c>
      <c r="S19" s="1" t="s">
        <v>2741</v>
      </c>
      <c r="T19" s="1" t="s">
        <v>2780</v>
      </c>
      <c r="U19" s="1" t="s">
        <v>2743</v>
      </c>
      <c r="V19" s="1" t="s">
        <v>2744</v>
      </c>
      <c r="W19" s="1" t="s">
        <v>2745</v>
      </c>
      <c r="X19" s="1" t="s">
        <v>2746</v>
      </c>
      <c r="Y19" s="1" t="s">
        <v>2747</v>
      </c>
      <c r="Z19" s="1" t="s">
        <v>2838</v>
      </c>
      <c r="AA19" s="1" t="s">
        <v>2839</v>
      </c>
      <c r="AB19" s="1" t="s">
        <v>2835</v>
      </c>
      <c r="AC19" s="1" t="s">
        <v>2760</v>
      </c>
      <c r="AD19" s="1" t="s">
        <v>2760</v>
      </c>
      <c r="AE19" s="1" t="s">
        <v>2751</v>
      </c>
      <c r="AF19" s="1" t="s">
        <v>2760</v>
      </c>
      <c r="AG19" s="1" t="s">
        <v>2760</v>
      </c>
    </row>
    <row r="20" spans="1:48">
      <c r="A20" s="1" t="s">
        <v>2840</v>
      </c>
      <c r="B20" s="1" t="s">
        <v>2841</v>
      </c>
      <c r="C20" s="1" t="s">
        <v>2842</v>
      </c>
      <c r="D20" s="1" t="s">
        <v>2751</v>
      </c>
      <c r="F20" s="1" t="s">
        <v>2843</v>
      </c>
      <c r="H20" s="1" t="s">
        <v>2844</v>
      </c>
      <c r="I20" s="1" t="s">
        <v>2520</v>
      </c>
      <c r="M20" s="1" t="s">
        <v>2512</v>
      </c>
      <c r="N20" s="1" t="s">
        <v>2740</v>
      </c>
      <c r="O20" s="1" t="s">
        <v>2551</v>
      </c>
      <c r="P20" s="1" t="s">
        <v>2845</v>
      </c>
      <c r="Q20" s="1" t="s">
        <v>2846</v>
      </c>
      <c r="R20" s="1" t="s">
        <v>2846</v>
      </c>
      <c r="S20" s="1" t="s">
        <v>2741</v>
      </c>
      <c r="T20" s="1" t="s">
        <v>2847</v>
      </c>
      <c r="U20" s="1" t="s">
        <v>2743</v>
      </c>
      <c r="V20" s="1" t="s">
        <v>2744</v>
      </c>
      <c r="W20" s="1" t="s">
        <v>2744</v>
      </c>
      <c r="X20" s="1" t="s">
        <v>2776</v>
      </c>
      <c r="Y20" s="1" t="s">
        <v>2747</v>
      </c>
      <c r="Z20" s="1" t="s">
        <v>2748</v>
      </c>
      <c r="AA20" s="1" t="s">
        <v>2848</v>
      </c>
      <c r="AB20" s="1" t="s">
        <v>2849</v>
      </c>
      <c r="AE20" s="1" t="s">
        <v>2751</v>
      </c>
      <c r="AF20" s="1" t="s">
        <v>2751</v>
      </c>
      <c r="AH20" s="1" t="s">
        <v>2760</v>
      </c>
    </row>
    <row r="21" spans="1:48">
      <c r="A21" s="1" t="s">
        <v>2850</v>
      </c>
      <c r="B21" s="1" t="s">
        <v>2851</v>
      </c>
      <c r="C21" s="1" t="s">
        <v>2852</v>
      </c>
      <c r="D21" s="1" t="s">
        <v>2788</v>
      </c>
      <c r="F21" s="1" t="s">
        <v>2853</v>
      </c>
      <c r="H21" s="1" t="s">
        <v>2854</v>
      </c>
      <c r="I21" s="1" t="s">
        <v>2543</v>
      </c>
      <c r="M21" s="1" t="s">
        <v>2597</v>
      </c>
      <c r="N21" s="1" t="s">
        <v>2740</v>
      </c>
      <c r="O21" s="1" t="s">
        <v>2855</v>
      </c>
      <c r="P21" s="1" t="s">
        <v>2856</v>
      </c>
      <c r="Q21" s="1" t="s">
        <v>2857</v>
      </c>
      <c r="R21" s="1" t="s">
        <v>2857</v>
      </c>
      <c r="S21" s="1" t="s">
        <v>2741</v>
      </c>
      <c r="T21" s="1" t="s">
        <v>2858</v>
      </c>
      <c r="U21" s="1" t="s">
        <v>2743</v>
      </c>
      <c r="V21" s="1" t="s">
        <v>2790</v>
      </c>
      <c r="W21" s="1" t="s">
        <v>2791</v>
      </c>
      <c r="X21" s="1" t="s">
        <v>2746</v>
      </c>
      <c r="Y21" s="1" t="s">
        <v>2747</v>
      </c>
      <c r="Z21" s="1" t="s">
        <v>2859</v>
      </c>
      <c r="AA21" s="1" t="s">
        <v>2860</v>
      </c>
      <c r="AB21" s="1" t="s">
        <v>2861</v>
      </c>
      <c r="AC21" s="1" t="s">
        <v>2760</v>
      </c>
      <c r="AD21" s="1" t="s">
        <v>2760</v>
      </c>
      <c r="AF21" s="1" t="s">
        <v>2760</v>
      </c>
    </row>
    <row r="22" spans="1:48">
      <c r="A22" s="1" t="s">
        <v>2862</v>
      </c>
      <c r="B22" s="1" t="s">
        <v>2863</v>
      </c>
      <c r="C22" s="1" t="s">
        <v>2864</v>
      </c>
      <c r="D22" s="1" t="s">
        <v>2776</v>
      </c>
      <c r="F22" s="1" t="s">
        <v>2865</v>
      </c>
      <c r="H22" s="1" t="s">
        <v>2866</v>
      </c>
      <c r="I22" s="1" t="s">
        <v>2520</v>
      </c>
      <c r="M22" s="1" t="s">
        <v>2528</v>
      </c>
      <c r="N22" s="1" t="s">
        <v>2740</v>
      </c>
      <c r="O22" s="1" t="s">
        <v>2529</v>
      </c>
      <c r="P22" s="1" t="s">
        <v>2867</v>
      </c>
      <c r="S22" s="1" t="s">
        <v>2741</v>
      </c>
      <c r="T22" s="1" t="s">
        <v>2868</v>
      </c>
      <c r="U22" s="1" t="s">
        <v>2743</v>
      </c>
      <c r="V22" s="1" t="s">
        <v>2754</v>
      </c>
      <c r="W22" s="1" t="s">
        <v>2825</v>
      </c>
      <c r="X22" s="1" t="s">
        <v>2772</v>
      </c>
      <c r="Y22" s="1" t="s">
        <v>2747</v>
      </c>
      <c r="Z22" s="1" t="s">
        <v>2869</v>
      </c>
      <c r="AA22" s="1" t="s">
        <v>2870</v>
      </c>
      <c r="AB22" s="1" t="s">
        <v>2871</v>
      </c>
      <c r="AC22" s="1" t="s">
        <v>2760</v>
      </c>
      <c r="AD22" s="1" t="s">
        <v>2760</v>
      </c>
      <c r="AF22" s="1" t="s">
        <v>2760</v>
      </c>
    </row>
    <row r="23" spans="1:48">
      <c r="A23" s="1" t="s">
        <v>2872</v>
      </c>
      <c r="B23" s="1" t="s">
        <v>2873</v>
      </c>
      <c r="C23" s="1" t="s">
        <v>2874</v>
      </c>
      <c r="D23" s="1" t="s">
        <v>2875</v>
      </c>
      <c r="F23" s="1" t="s">
        <v>2876</v>
      </c>
      <c r="H23" s="1" t="s">
        <v>2877</v>
      </c>
      <c r="I23" s="1" t="s">
        <v>2511</v>
      </c>
      <c r="M23" s="1" t="s">
        <v>2512</v>
      </c>
      <c r="N23" s="1" t="s">
        <v>2740</v>
      </c>
      <c r="O23" s="1" t="s">
        <v>2551</v>
      </c>
      <c r="P23" s="1" t="s">
        <v>2878</v>
      </c>
      <c r="Q23" s="1" t="s">
        <v>2879</v>
      </c>
      <c r="R23" s="1" t="s">
        <v>2879</v>
      </c>
      <c r="S23" s="1" t="s">
        <v>2741</v>
      </c>
      <c r="T23" s="1" t="s">
        <v>2780</v>
      </c>
      <c r="U23" s="1" t="s">
        <v>2743</v>
      </c>
      <c r="V23" s="1" t="s">
        <v>2744</v>
      </c>
      <c r="W23" s="1" t="s">
        <v>2745</v>
      </c>
      <c r="X23" s="1" t="s">
        <v>2776</v>
      </c>
      <c r="Y23" s="1" t="s">
        <v>2747</v>
      </c>
      <c r="Z23" s="1" t="s">
        <v>2880</v>
      </c>
      <c r="AA23" s="1" t="s">
        <v>2881</v>
      </c>
      <c r="AB23" s="1" t="s">
        <v>2882</v>
      </c>
      <c r="AD23" s="1" t="s">
        <v>2760</v>
      </c>
      <c r="AF23" s="1" t="s">
        <v>2760</v>
      </c>
      <c r="AG23" s="1" t="s">
        <v>2760</v>
      </c>
    </row>
    <row r="24" spans="1:48">
      <c r="A24" s="1" t="s">
        <v>2872</v>
      </c>
      <c r="B24" s="1" t="s">
        <v>2873</v>
      </c>
      <c r="C24" s="1" t="s">
        <v>2874</v>
      </c>
      <c r="D24" s="1" t="s">
        <v>2875</v>
      </c>
      <c r="F24" s="1" t="s">
        <v>2876</v>
      </c>
      <c r="H24" s="1" t="s">
        <v>2877</v>
      </c>
      <c r="I24" s="1" t="s">
        <v>2511</v>
      </c>
      <c r="M24" s="1" t="s">
        <v>2512</v>
      </c>
      <c r="N24" s="1" t="s">
        <v>2740</v>
      </c>
      <c r="O24" s="1" t="s">
        <v>2551</v>
      </c>
      <c r="P24" s="1" t="s">
        <v>2878</v>
      </c>
      <c r="Q24" s="1" t="s">
        <v>2879</v>
      </c>
      <c r="R24" s="1" t="s">
        <v>2879</v>
      </c>
      <c r="S24" s="1" t="s">
        <v>2741</v>
      </c>
      <c r="T24" s="1" t="s">
        <v>2780</v>
      </c>
      <c r="U24" s="1" t="s">
        <v>2743</v>
      </c>
      <c r="V24" s="1" t="s">
        <v>2744</v>
      </c>
      <c r="W24" s="1" t="s">
        <v>2745</v>
      </c>
      <c r="X24" s="1" t="s">
        <v>2776</v>
      </c>
      <c r="Y24" s="1" t="s">
        <v>2747</v>
      </c>
      <c r="Z24" s="1" t="s">
        <v>2880</v>
      </c>
      <c r="AA24" s="1" t="s">
        <v>2881</v>
      </c>
      <c r="AB24" s="1" t="s">
        <v>2882</v>
      </c>
      <c r="AD24" s="1" t="s">
        <v>2760</v>
      </c>
      <c r="AF24" s="1" t="s">
        <v>2760</v>
      </c>
      <c r="AG24" s="1" t="s">
        <v>2760</v>
      </c>
    </row>
    <row r="25" spans="1:48">
      <c r="A25" s="1" t="s">
        <v>2883</v>
      </c>
      <c r="B25" s="1" t="s">
        <v>2884</v>
      </c>
      <c r="C25" s="1" t="s">
        <v>2885</v>
      </c>
      <c r="D25" s="1" t="s">
        <v>2772</v>
      </c>
      <c r="F25" s="1" t="s">
        <v>2886</v>
      </c>
      <c r="H25" s="1" t="s">
        <v>2887</v>
      </c>
      <c r="I25" s="1" t="s">
        <v>2543</v>
      </c>
      <c r="M25" s="1" t="s">
        <v>2512</v>
      </c>
      <c r="N25" s="1" t="s">
        <v>2740</v>
      </c>
      <c r="O25" s="1" t="s">
        <v>2521</v>
      </c>
      <c r="P25" s="1" t="s">
        <v>2888</v>
      </c>
      <c r="Q25" s="1" t="s">
        <v>2889</v>
      </c>
      <c r="R25" s="1" t="s">
        <v>2889</v>
      </c>
      <c r="S25" s="1" t="s">
        <v>2741</v>
      </c>
      <c r="T25" s="1" t="s">
        <v>2890</v>
      </c>
      <c r="U25" s="1" t="s">
        <v>2743</v>
      </c>
      <c r="V25" s="1" t="s">
        <v>2754</v>
      </c>
      <c r="W25" s="1" t="s">
        <v>2755</v>
      </c>
      <c r="X25" s="1" t="s">
        <v>2772</v>
      </c>
      <c r="Y25" s="1" t="s">
        <v>2756</v>
      </c>
      <c r="Z25" s="1" t="s">
        <v>2891</v>
      </c>
      <c r="AA25" s="1" t="s">
        <v>2892</v>
      </c>
      <c r="AB25" s="1" t="s">
        <v>2893</v>
      </c>
      <c r="AC25" s="1" t="s">
        <v>2760</v>
      </c>
      <c r="AD25" s="1" t="s">
        <v>2760</v>
      </c>
      <c r="AE25" s="1" t="s">
        <v>2760</v>
      </c>
      <c r="AF25" s="1" t="s">
        <v>2760</v>
      </c>
      <c r="AG25" s="1" t="s">
        <v>2760</v>
      </c>
    </row>
    <row r="26" spans="1:48">
      <c r="A26" s="1" t="s">
        <v>2894</v>
      </c>
      <c r="B26" s="1" t="s">
        <v>2895</v>
      </c>
      <c r="C26" s="1" t="s">
        <v>2896</v>
      </c>
      <c r="D26" s="1" t="s">
        <v>2761</v>
      </c>
      <c r="F26" s="1" t="s">
        <v>2897</v>
      </c>
      <c r="G26" s="1" t="s">
        <v>2795</v>
      </c>
      <c r="H26" s="1" t="s">
        <v>2898</v>
      </c>
      <c r="I26" s="1" t="s">
        <v>2520</v>
      </c>
      <c r="M26" s="1" t="s">
        <v>2512</v>
      </c>
      <c r="N26" s="1" t="s">
        <v>2740</v>
      </c>
      <c r="O26" s="1" t="s">
        <v>2551</v>
      </c>
      <c r="P26" s="1" t="s">
        <v>2899</v>
      </c>
      <c r="Q26" s="1" t="s">
        <v>2900</v>
      </c>
      <c r="R26" s="1" t="s">
        <v>2900</v>
      </c>
      <c r="S26" s="1" t="s">
        <v>2741</v>
      </c>
      <c r="T26" s="1" t="s">
        <v>2901</v>
      </c>
      <c r="U26" s="1" t="s">
        <v>2743</v>
      </c>
      <c r="V26" s="1" t="s">
        <v>2744</v>
      </c>
      <c r="W26" s="1" t="s">
        <v>2744</v>
      </c>
      <c r="X26" s="1" t="s">
        <v>2746</v>
      </c>
      <c r="Y26" s="1" t="s">
        <v>2756</v>
      </c>
      <c r="Z26" s="1" t="s">
        <v>2833</v>
      </c>
      <c r="AA26" s="1" t="s">
        <v>2902</v>
      </c>
      <c r="AB26" s="1" t="s">
        <v>2903</v>
      </c>
      <c r="AC26" s="1" t="s">
        <v>2760</v>
      </c>
      <c r="AD26" s="1" t="s">
        <v>2760</v>
      </c>
      <c r="AE26" s="1" t="s">
        <v>2760</v>
      </c>
      <c r="AF26" s="1" t="s">
        <v>2760</v>
      </c>
    </row>
    <row r="27" spans="1:48">
      <c r="A27" s="1" t="s">
        <v>2904</v>
      </c>
      <c r="B27" s="1" t="s">
        <v>2873</v>
      </c>
      <c r="C27" s="1" t="s">
        <v>2905</v>
      </c>
      <c r="D27" s="1" t="s">
        <v>2761</v>
      </c>
      <c r="F27" s="1" t="s">
        <v>2876</v>
      </c>
      <c r="H27" s="1" t="s">
        <v>2877</v>
      </c>
      <c r="I27" s="1" t="s">
        <v>2511</v>
      </c>
      <c r="M27" s="1" t="s">
        <v>2512</v>
      </c>
      <c r="N27" s="1" t="s">
        <v>2740</v>
      </c>
      <c r="O27" s="1" t="s">
        <v>2551</v>
      </c>
      <c r="P27" s="1" t="s">
        <v>2878</v>
      </c>
      <c r="Q27" s="1" t="s">
        <v>2879</v>
      </c>
      <c r="R27" s="1" t="s">
        <v>2879</v>
      </c>
      <c r="S27" s="1" t="s">
        <v>2741</v>
      </c>
      <c r="T27" s="1" t="s">
        <v>2780</v>
      </c>
      <c r="U27" s="1" t="s">
        <v>2743</v>
      </c>
      <c r="V27" s="1" t="s">
        <v>2744</v>
      </c>
      <c r="W27" s="1" t="s">
        <v>2745</v>
      </c>
      <c r="X27" s="1" t="s">
        <v>2772</v>
      </c>
      <c r="Y27" s="1" t="s">
        <v>2756</v>
      </c>
      <c r="Z27" s="1" t="s">
        <v>2859</v>
      </c>
      <c r="AA27" s="1" t="s">
        <v>2906</v>
      </c>
      <c r="AB27" s="1" t="s">
        <v>2882</v>
      </c>
      <c r="AD27" s="1" t="s">
        <v>2760</v>
      </c>
      <c r="AF27" s="1" t="s">
        <v>2760</v>
      </c>
    </row>
    <row r="28" spans="1:48">
      <c r="A28" s="1" t="s">
        <v>2907</v>
      </c>
      <c r="B28" s="1" t="s">
        <v>2908</v>
      </c>
      <c r="C28" s="1" t="s">
        <v>2909</v>
      </c>
      <c r="D28" s="1" t="s">
        <v>2875</v>
      </c>
      <c r="F28" s="1" t="s">
        <v>2910</v>
      </c>
      <c r="G28" s="1" t="s">
        <v>2739</v>
      </c>
      <c r="H28" s="1" t="s">
        <v>2911</v>
      </c>
      <c r="I28" s="1" t="s">
        <v>2520</v>
      </c>
      <c r="M28" s="1" t="s">
        <v>2512</v>
      </c>
      <c r="N28" s="1" t="s">
        <v>2740</v>
      </c>
      <c r="O28" s="1" t="s">
        <v>2521</v>
      </c>
      <c r="P28" s="1" t="s">
        <v>2912</v>
      </c>
      <c r="Q28" s="1" t="s">
        <v>2913</v>
      </c>
      <c r="R28" s="1" t="s">
        <v>2913</v>
      </c>
      <c r="S28" s="1" t="s">
        <v>2741</v>
      </c>
      <c r="T28" s="1" t="s">
        <v>2800</v>
      </c>
      <c r="U28" s="1" t="s">
        <v>2743</v>
      </c>
      <c r="V28" s="1" t="s">
        <v>2754</v>
      </c>
      <c r="W28" s="1" t="s">
        <v>2755</v>
      </c>
      <c r="X28" s="1" t="s">
        <v>2772</v>
      </c>
      <c r="Y28" s="1" t="s">
        <v>2756</v>
      </c>
      <c r="Z28" s="1" t="s">
        <v>2797</v>
      </c>
      <c r="AA28" s="1" t="s">
        <v>2914</v>
      </c>
      <c r="AB28" s="1" t="s">
        <v>2915</v>
      </c>
      <c r="AC28" s="1" t="s">
        <v>2760</v>
      </c>
      <c r="AD28" s="1" t="s">
        <v>2760</v>
      </c>
      <c r="AF28" s="1" t="s">
        <v>2760</v>
      </c>
    </row>
    <row r="29" spans="1:48">
      <c r="A29" s="1" t="s">
        <v>2916</v>
      </c>
      <c r="B29" s="1" t="s">
        <v>2917</v>
      </c>
      <c r="C29" s="1" t="s">
        <v>2918</v>
      </c>
      <c r="D29" s="1" t="s">
        <v>2746</v>
      </c>
      <c r="F29" s="1" t="s">
        <v>2919</v>
      </c>
      <c r="G29" s="1" t="s">
        <v>2739</v>
      </c>
      <c r="H29" s="1" t="s">
        <v>2920</v>
      </c>
      <c r="I29" s="1" t="s">
        <v>2520</v>
      </c>
      <c r="K29" s="1" t="s">
        <v>2773</v>
      </c>
      <c r="L29" s="1" t="s">
        <v>2921</v>
      </c>
      <c r="M29" s="1" t="s">
        <v>2512</v>
      </c>
      <c r="N29" s="1" t="s">
        <v>2740</v>
      </c>
      <c r="O29" s="1" t="s">
        <v>2521</v>
      </c>
      <c r="P29" s="1" t="s">
        <v>2922</v>
      </c>
      <c r="Q29" s="1" t="s">
        <v>2923</v>
      </c>
      <c r="R29" s="1" t="s">
        <v>2923</v>
      </c>
      <c r="S29" s="1" t="s">
        <v>2741</v>
      </c>
      <c r="T29" s="1" t="s">
        <v>2924</v>
      </c>
      <c r="U29" s="1" t="s">
        <v>2743</v>
      </c>
      <c r="V29" s="1" t="s">
        <v>2754</v>
      </c>
      <c r="W29" s="1" t="s">
        <v>2755</v>
      </c>
      <c r="X29" s="1" t="s">
        <v>2776</v>
      </c>
      <c r="Y29" s="1" t="s">
        <v>2756</v>
      </c>
      <c r="Z29" s="1" t="s">
        <v>2925</v>
      </c>
      <c r="AA29" s="1" t="s">
        <v>2926</v>
      </c>
      <c r="AB29" s="1" t="s">
        <v>2927</v>
      </c>
      <c r="AD29" s="1" t="s">
        <v>2760</v>
      </c>
      <c r="AE29" s="1" t="s">
        <v>2760</v>
      </c>
      <c r="AH29" s="1" t="s">
        <v>2760</v>
      </c>
      <c r="AI29" s="1" t="s">
        <v>2760</v>
      </c>
      <c r="AL29" s="1" t="s">
        <v>2760</v>
      </c>
      <c r="AN29" s="1" t="s">
        <v>2760</v>
      </c>
      <c r="AT29" s="1" t="s">
        <v>2760</v>
      </c>
      <c r="AV29" s="1" t="s">
        <v>2760</v>
      </c>
    </row>
    <row r="30" spans="1:48">
      <c r="A30" s="1" t="s">
        <v>2928</v>
      </c>
      <c r="B30" s="1" t="s">
        <v>2929</v>
      </c>
      <c r="C30" s="1" t="s">
        <v>2905</v>
      </c>
      <c r="D30" s="1" t="s">
        <v>2805</v>
      </c>
      <c r="F30" s="1" t="s">
        <v>2930</v>
      </c>
      <c r="G30" s="1" t="s">
        <v>2805</v>
      </c>
      <c r="H30" s="1" t="s">
        <v>2931</v>
      </c>
      <c r="I30" s="1" t="s">
        <v>2520</v>
      </c>
      <c r="M30" s="1" t="s">
        <v>2932</v>
      </c>
      <c r="N30" s="1" t="s">
        <v>2740</v>
      </c>
      <c r="O30" s="1" t="s">
        <v>2933</v>
      </c>
      <c r="P30" s="1" t="s">
        <v>2526</v>
      </c>
      <c r="Q30" s="1" t="s">
        <v>2934</v>
      </c>
      <c r="R30" s="1" t="s">
        <v>2934</v>
      </c>
      <c r="S30" s="1" t="s">
        <v>2741</v>
      </c>
      <c r="T30" s="1" t="s">
        <v>2935</v>
      </c>
      <c r="U30" s="1" t="s">
        <v>2743</v>
      </c>
      <c r="V30" s="1" t="s">
        <v>2754</v>
      </c>
      <c r="W30" s="1" t="s">
        <v>2825</v>
      </c>
      <c r="X30" s="1" t="s">
        <v>2746</v>
      </c>
      <c r="Y30" s="1" t="s">
        <v>2756</v>
      </c>
      <c r="Z30" s="1" t="s">
        <v>2869</v>
      </c>
      <c r="AA30" s="1" t="s">
        <v>2936</v>
      </c>
      <c r="AB30" s="1" t="s">
        <v>2937</v>
      </c>
    </row>
    <row r="31" spans="1:48">
      <c r="A31" s="1" t="s">
        <v>2938</v>
      </c>
      <c r="B31" s="1" t="s">
        <v>2939</v>
      </c>
      <c r="C31" s="1" t="s">
        <v>2940</v>
      </c>
      <c r="D31" s="1" t="s">
        <v>2772</v>
      </c>
      <c r="F31" s="1" t="s">
        <v>2941</v>
      </c>
      <c r="H31" s="1" t="s">
        <v>2942</v>
      </c>
      <c r="I31" s="1" t="s">
        <v>2550</v>
      </c>
      <c r="M31" s="1" t="s">
        <v>2512</v>
      </c>
      <c r="N31" s="1" t="s">
        <v>2740</v>
      </c>
      <c r="O31" s="1" t="s">
        <v>2551</v>
      </c>
      <c r="P31" s="1" t="s">
        <v>2943</v>
      </c>
      <c r="Q31" s="1" t="s">
        <v>2944</v>
      </c>
      <c r="R31" s="1" t="s">
        <v>2944</v>
      </c>
      <c r="S31" s="1" t="s">
        <v>2741</v>
      </c>
      <c r="T31" s="1" t="s">
        <v>2945</v>
      </c>
      <c r="U31" s="1" t="s">
        <v>2743</v>
      </c>
      <c r="V31" s="1" t="s">
        <v>2744</v>
      </c>
      <c r="W31" s="1" t="s">
        <v>2745</v>
      </c>
      <c r="X31" s="1" t="s">
        <v>2746</v>
      </c>
      <c r="Y31" s="1" t="s">
        <v>2747</v>
      </c>
      <c r="Z31" s="1" t="s">
        <v>2891</v>
      </c>
      <c r="AA31" s="1" t="s">
        <v>2946</v>
      </c>
      <c r="AB31" s="1" t="s">
        <v>2947</v>
      </c>
    </row>
    <row r="32" spans="1:48">
      <c r="A32" s="1" t="s">
        <v>2948</v>
      </c>
      <c r="B32" s="1" t="s">
        <v>2949</v>
      </c>
      <c r="C32" s="1" t="s">
        <v>2950</v>
      </c>
      <c r="D32" s="1" t="s">
        <v>2805</v>
      </c>
      <c r="F32" s="1" t="s">
        <v>2951</v>
      </c>
      <c r="G32" s="1" t="s">
        <v>2795</v>
      </c>
      <c r="H32" s="1" t="s">
        <v>2952</v>
      </c>
      <c r="I32" s="1" t="s">
        <v>2520</v>
      </c>
      <c r="M32" s="1" t="s">
        <v>2512</v>
      </c>
      <c r="N32" s="1" t="s">
        <v>2740</v>
      </c>
      <c r="O32" s="1" t="s">
        <v>2570</v>
      </c>
      <c r="P32" s="1" t="s">
        <v>2953</v>
      </c>
      <c r="Q32" s="1" t="s">
        <v>2954</v>
      </c>
      <c r="R32" s="1" t="s">
        <v>2954</v>
      </c>
      <c r="S32" s="1" t="s">
        <v>2741</v>
      </c>
      <c r="T32" s="1" t="s">
        <v>2955</v>
      </c>
      <c r="U32" s="1" t="s">
        <v>2743</v>
      </c>
      <c r="V32" s="1" t="s">
        <v>2744</v>
      </c>
      <c r="W32" s="1" t="s">
        <v>2744</v>
      </c>
      <c r="X32" s="1" t="s">
        <v>2772</v>
      </c>
      <c r="Y32" s="1" t="s">
        <v>2747</v>
      </c>
      <c r="Z32" s="1" t="s">
        <v>2956</v>
      </c>
      <c r="AA32" s="1" t="s">
        <v>2957</v>
      </c>
      <c r="AB32" s="1" t="s">
        <v>2958</v>
      </c>
      <c r="AC32" s="1" t="s">
        <v>2760</v>
      </c>
      <c r="AD32" s="1" t="s">
        <v>2760</v>
      </c>
      <c r="AE32" s="1" t="s">
        <v>2751</v>
      </c>
      <c r="AP32" s="1" t="s">
        <v>2760</v>
      </c>
    </row>
    <row r="33" spans="1:48">
      <c r="A33" s="1" t="s">
        <v>2959</v>
      </c>
      <c r="B33" s="1" t="s">
        <v>2960</v>
      </c>
      <c r="C33" s="1" t="s">
        <v>2961</v>
      </c>
      <c r="D33" s="1" t="s">
        <v>2747</v>
      </c>
      <c r="F33" s="1" t="s">
        <v>2962</v>
      </c>
      <c r="H33" s="1" t="s">
        <v>2963</v>
      </c>
      <c r="I33" s="1" t="s">
        <v>2543</v>
      </c>
      <c r="M33" s="1" t="s">
        <v>2512</v>
      </c>
      <c r="N33" s="1" t="s">
        <v>2740</v>
      </c>
      <c r="O33" s="1" t="s">
        <v>2521</v>
      </c>
      <c r="P33" s="1" t="s">
        <v>2964</v>
      </c>
      <c r="Q33" s="1" t="s">
        <v>2965</v>
      </c>
      <c r="R33" s="1" t="s">
        <v>2965</v>
      </c>
      <c r="S33" s="1" t="s">
        <v>2741</v>
      </c>
      <c r="T33" s="1" t="s">
        <v>2800</v>
      </c>
      <c r="U33" s="1" t="s">
        <v>2743</v>
      </c>
      <c r="V33" s="1" t="s">
        <v>2754</v>
      </c>
      <c r="W33" s="1" t="s">
        <v>2755</v>
      </c>
      <c r="X33" s="1" t="s">
        <v>2746</v>
      </c>
      <c r="Y33" s="1" t="s">
        <v>2756</v>
      </c>
      <c r="Z33" s="1" t="s">
        <v>2966</v>
      </c>
      <c r="AA33" s="1" t="s">
        <v>2967</v>
      </c>
      <c r="AB33" s="1" t="s">
        <v>2968</v>
      </c>
      <c r="AD33" s="1" t="s">
        <v>2760</v>
      </c>
      <c r="AE33" s="1" t="s">
        <v>2760</v>
      </c>
      <c r="AF33" s="1" t="s">
        <v>2760</v>
      </c>
    </row>
    <row r="34" spans="1:48">
      <c r="A34" s="1" t="s">
        <v>2969</v>
      </c>
      <c r="B34" s="1" t="s">
        <v>2970</v>
      </c>
      <c r="C34" s="1" t="s">
        <v>2971</v>
      </c>
      <c r="D34" s="1" t="s">
        <v>2788</v>
      </c>
      <c r="F34" s="1" t="s">
        <v>2972</v>
      </c>
      <c r="H34" s="1" t="s">
        <v>2973</v>
      </c>
      <c r="I34" s="1" t="s">
        <v>2974</v>
      </c>
      <c r="M34" s="1" t="s">
        <v>2512</v>
      </c>
      <c r="N34" s="1" t="s">
        <v>2740</v>
      </c>
      <c r="O34" s="1" t="s">
        <v>2551</v>
      </c>
      <c r="P34" s="1" t="s">
        <v>2975</v>
      </c>
      <c r="Q34" s="1" t="s">
        <v>2976</v>
      </c>
      <c r="R34" s="1" t="s">
        <v>2976</v>
      </c>
      <c r="S34" s="1" t="s">
        <v>2741</v>
      </c>
      <c r="T34" s="1" t="s">
        <v>2977</v>
      </c>
      <c r="U34" s="1" t="s">
        <v>2743</v>
      </c>
      <c r="V34" s="1" t="s">
        <v>2744</v>
      </c>
      <c r="W34" s="1" t="s">
        <v>2744</v>
      </c>
      <c r="X34" s="1" t="s">
        <v>2776</v>
      </c>
      <c r="Y34" s="1" t="s">
        <v>2756</v>
      </c>
      <c r="Z34" s="1" t="s">
        <v>2826</v>
      </c>
      <c r="AA34" s="1" t="s">
        <v>2978</v>
      </c>
      <c r="AB34" s="1" t="s">
        <v>2979</v>
      </c>
      <c r="AC34" s="1" t="s">
        <v>2751</v>
      </c>
      <c r="AD34" s="1" t="s">
        <v>2751</v>
      </c>
      <c r="AF34" s="1" t="s">
        <v>2751</v>
      </c>
      <c r="AG34" s="1" t="s">
        <v>2751</v>
      </c>
      <c r="AH34" s="1" t="s">
        <v>2751</v>
      </c>
    </row>
    <row r="35" spans="1:48">
      <c r="A35" s="1" t="s">
        <v>2980</v>
      </c>
      <c r="B35" s="1" t="s">
        <v>2981</v>
      </c>
      <c r="C35" s="1" t="s">
        <v>2982</v>
      </c>
      <c r="D35" s="1" t="s">
        <v>2788</v>
      </c>
      <c r="F35" s="1" t="s">
        <v>2983</v>
      </c>
      <c r="G35" s="1" t="s">
        <v>2795</v>
      </c>
      <c r="H35" s="1" t="s">
        <v>2952</v>
      </c>
      <c r="I35" s="1" t="s">
        <v>2520</v>
      </c>
      <c r="K35" s="1" t="s">
        <v>2773</v>
      </c>
      <c r="L35" s="1" t="s">
        <v>2984</v>
      </c>
      <c r="M35" s="1" t="s">
        <v>2512</v>
      </c>
      <c r="N35" s="1" t="s">
        <v>2740</v>
      </c>
      <c r="O35" s="1" t="s">
        <v>2570</v>
      </c>
      <c r="P35" s="1" t="s">
        <v>2985</v>
      </c>
      <c r="Q35" s="1" t="s">
        <v>2986</v>
      </c>
      <c r="R35" s="1" t="s">
        <v>2986</v>
      </c>
      <c r="S35" s="1" t="s">
        <v>2741</v>
      </c>
      <c r="T35" s="1" t="s">
        <v>2955</v>
      </c>
      <c r="U35" s="1" t="s">
        <v>2743</v>
      </c>
      <c r="V35" s="1" t="s">
        <v>2744</v>
      </c>
      <c r="W35" s="1" t="s">
        <v>2744</v>
      </c>
      <c r="X35" s="1" t="s">
        <v>2776</v>
      </c>
      <c r="Y35" s="1" t="s">
        <v>2747</v>
      </c>
      <c r="Z35" s="1" t="s">
        <v>2987</v>
      </c>
      <c r="AA35" s="1" t="s">
        <v>2988</v>
      </c>
      <c r="AB35" s="1" t="s">
        <v>2989</v>
      </c>
      <c r="AC35" s="1" t="s">
        <v>2760</v>
      </c>
      <c r="AD35" s="1" t="s">
        <v>2760</v>
      </c>
      <c r="AE35" s="1" t="s">
        <v>2760</v>
      </c>
      <c r="AF35" s="1" t="s">
        <v>2760</v>
      </c>
      <c r="AG35" s="1" t="s">
        <v>2760</v>
      </c>
      <c r="AH35" s="1" t="s">
        <v>2760</v>
      </c>
      <c r="AI35" s="1" t="s">
        <v>2760</v>
      </c>
    </row>
    <row r="36" spans="1:48">
      <c r="A36" s="1" t="s">
        <v>2980</v>
      </c>
      <c r="B36" s="1" t="s">
        <v>2981</v>
      </c>
      <c r="C36" s="1" t="s">
        <v>2982</v>
      </c>
      <c r="D36" s="1" t="s">
        <v>2788</v>
      </c>
      <c r="F36" s="1" t="s">
        <v>2983</v>
      </c>
      <c r="G36" s="1" t="s">
        <v>2795</v>
      </c>
      <c r="H36" s="1" t="s">
        <v>2952</v>
      </c>
      <c r="I36" s="1" t="s">
        <v>2520</v>
      </c>
      <c r="K36" s="1" t="s">
        <v>2773</v>
      </c>
      <c r="L36" s="1" t="s">
        <v>2984</v>
      </c>
      <c r="M36" s="1" t="s">
        <v>2512</v>
      </c>
      <c r="N36" s="1" t="s">
        <v>2740</v>
      </c>
      <c r="O36" s="1" t="s">
        <v>2570</v>
      </c>
      <c r="P36" s="1" t="s">
        <v>2985</v>
      </c>
      <c r="Q36" s="1" t="s">
        <v>2986</v>
      </c>
      <c r="R36" s="1" t="s">
        <v>2986</v>
      </c>
      <c r="S36" s="1" t="s">
        <v>2741</v>
      </c>
      <c r="T36" s="1" t="s">
        <v>2955</v>
      </c>
      <c r="U36" s="1" t="s">
        <v>2743</v>
      </c>
      <c r="V36" s="1" t="s">
        <v>2744</v>
      </c>
      <c r="W36" s="1" t="s">
        <v>2744</v>
      </c>
      <c r="X36" s="1" t="s">
        <v>2776</v>
      </c>
      <c r="Y36" s="1" t="s">
        <v>2747</v>
      </c>
      <c r="Z36" s="1" t="s">
        <v>2987</v>
      </c>
      <c r="AA36" s="1" t="s">
        <v>2988</v>
      </c>
      <c r="AB36" s="1" t="s">
        <v>2989</v>
      </c>
      <c r="AC36" s="1" t="s">
        <v>2760</v>
      </c>
      <c r="AD36" s="1" t="s">
        <v>2760</v>
      </c>
      <c r="AE36" s="1" t="s">
        <v>2760</v>
      </c>
      <c r="AF36" s="1" t="s">
        <v>2760</v>
      </c>
      <c r="AG36" s="1" t="s">
        <v>2760</v>
      </c>
      <c r="AH36" s="1" t="s">
        <v>2760</v>
      </c>
      <c r="AI36" s="1" t="s">
        <v>2760</v>
      </c>
    </row>
    <row r="37" spans="1:48">
      <c r="A37" s="1" t="s">
        <v>2990</v>
      </c>
      <c r="B37" s="1" t="s">
        <v>2991</v>
      </c>
      <c r="C37" s="1" t="s">
        <v>2508</v>
      </c>
      <c r="D37" s="1" t="s">
        <v>2788</v>
      </c>
      <c r="F37" s="1" t="s">
        <v>2992</v>
      </c>
      <c r="G37" s="1" t="s">
        <v>2795</v>
      </c>
      <c r="H37" s="1" t="s">
        <v>2963</v>
      </c>
      <c r="I37" s="1" t="s">
        <v>2520</v>
      </c>
      <c r="M37" s="1" t="s">
        <v>2512</v>
      </c>
      <c r="N37" s="1" t="s">
        <v>2740</v>
      </c>
      <c r="O37" s="1" t="s">
        <v>2570</v>
      </c>
      <c r="P37" s="1" t="s">
        <v>2993</v>
      </c>
      <c r="S37" s="1" t="s">
        <v>2741</v>
      </c>
      <c r="T37" s="1" t="s">
        <v>2818</v>
      </c>
      <c r="U37" s="1" t="s">
        <v>2743</v>
      </c>
      <c r="V37" s="1" t="s">
        <v>2744</v>
      </c>
      <c r="W37" s="1" t="s">
        <v>2744</v>
      </c>
      <c r="X37" s="1" t="s">
        <v>2772</v>
      </c>
      <c r="Y37" s="1" t="s">
        <v>2747</v>
      </c>
      <c r="Z37" s="1" t="s">
        <v>2994</v>
      </c>
      <c r="AA37" s="1" t="s">
        <v>2995</v>
      </c>
      <c r="AB37" s="1" t="s">
        <v>2996</v>
      </c>
      <c r="AC37" s="1" t="s">
        <v>2760</v>
      </c>
      <c r="AD37" s="1" t="s">
        <v>2760</v>
      </c>
      <c r="AE37" s="1" t="s">
        <v>2751</v>
      </c>
      <c r="AF37" s="1" t="s">
        <v>2760</v>
      </c>
    </row>
    <row r="38" spans="1:48">
      <c r="A38" s="1" t="s">
        <v>2997</v>
      </c>
      <c r="B38" s="1" t="s">
        <v>2998</v>
      </c>
      <c r="C38" s="1" t="s">
        <v>2999</v>
      </c>
      <c r="D38" s="1" t="s">
        <v>2747</v>
      </c>
      <c r="F38" s="1" t="s">
        <v>3000</v>
      </c>
      <c r="H38" s="1" t="s">
        <v>3001</v>
      </c>
      <c r="I38" s="1" t="s">
        <v>2543</v>
      </c>
      <c r="M38" s="1" t="s">
        <v>2512</v>
      </c>
      <c r="N38" s="1" t="s">
        <v>2740</v>
      </c>
      <c r="O38" s="1" t="s">
        <v>2521</v>
      </c>
      <c r="P38" s="1" t="s">
        <v>3002</v>
      </c>
      <c r="Q38" s="1" t="s">
        <v>3003</v>
      </c>
      <c r="R38" s="1" t="s">
        <v>3003</v>
      </c>
      <c r="S38" s="1" t="s">
        <v>2741</v>
      </c>
      <c r="T38" s="1" t="s">
        <v>2890</v>
      </c>
      <c r="U38" s="1" t="s">
        <v>2743</v>
      </c>
      <c r="V38" s="1" t="s">
        <v>2754</v>
      </c>
      <c r="W38" s="1" t="s">
        <v>2755</v>
      </c>
      <c r="X38" s="1" t="s">
        <v>2776</v>
      </c>
      <c r="Y38" s="1" t="s">
        <v>2756</v>
      </c>
      <c r="Z38" s="1" t="s">
        <v>2812</v>
      </c>
      <c r="AA38" s="1" t="s">
        <v>3004</v>
      </c>
      <c r="AB38" s="1" t="s">
        <v>3005</v>
      </c>
      <c r="AE38" s="1" t="s">
        <v>2760</v>
      </c>
      <c r="AG38" s="1" t="s">
        <v>2760</v>
      </c>
      <c r="AH38" s="1" t="s">
        <v>2751</v>
      </c>
    </row>
    <row r="39" spans="1:48">
      <c r="A39" s="1" t="s">
        <v>3006</v>
      </c>
      <c r="B39" s="1" t="s">
        <v>3007</v>
      </c>
      <c r="C39" s="1" t="s">
        <v>3008</v>
      </c>
      <c r="D39" s="1" t="s">
        <v>2761</v>
      </c>
      <c r="F39" s="1" t="s">
        <v>3009</v>
      </c>
      <c r="H39" s="1" t="s">
        <v>3010</v>
      </c>
      <c r="I39" s="1" t="s">
        <v>2520</v>
      </c>
      <c r="M39" s="1" t="s">
        <v>2512</v>
      </c>
      <c r="N39" s="1" t="s">
        <v>2740</v>
      </c>
      <c r="O39" s="1" t="s">
        <v>2586</v>
      </c>
      <c r="P39" s="1" t="s">
        <v>2548</v>
      </c>
      <c r="S39" s="1" t="s">
        <v>2741</v>
      </c>
      <c r="T39" s="1" t="s">
        <v>2806</v>
      </c>
      <c r="U39" s="1" t="s">
        <v>2743</v>
      </c>
      <c r="V39" s="1" t="s">
        <v>2744</v>
      </c>
      <c r="W39" s="1" t="s">
        <v>2744</v>
      </c>
      <c r="X39" s="1" t="s">
        <v>2772</v>
      </c>
      <c r="Y39" s="1" t="s">
        <v>2756</v>
      </c>
      <c r="Z39" s="1" t="s">
        <v>2880</v>
      </c>
      <c r="AA39" s="1" t="s">
        <v>3011</v>
      </c>
      <c r="AB39" s="1" t="s">
        <v>3012</v>
      </c>
      <c r="AC39" s="1" t="s">
        <v>2760</v>
      </c>
      <c r="AD39" s="1" t="s">
        <v>2760</v>
      </c>
      <c r="AE39" s="1" t="s">
        <v>2751</v>
      </c>
      <c r="AF39" s="1" t="s">
        <v>2760</v>
      </c>
    </row>
    <row r="40" spans="1:48">
      <c r="A40" s="1" t="s">
        <v>3013</v>
      </c>
      <c r="B40" s="1" t="s">
        <v>3014</v>
      </c>
      <c r="C40" s="1" t="s">
        <v>3015</v>
      </c>
      <c r="D40" s="1" t="s">
        <v>2751</v>
      </c>
      <c r="F40" s="1" t="s">
        <v>3016</v>
      </c>
      <c r="H40" s="1" t="s">
        <v>3017</v>
      </c>
      <c r="I40" s="1" t="s">
        <v>2520</v>
      </c>
      <c r="M40" s="1" t="s">
        <v>3018</v>
      </c>
      <c r="N40" s="1" t="s">
        <v>2740</v>
      </c>
      <c r="O40" s="1" t="s">
        <v>3019</v>
      </c>
      <c r="P40" s="1" t="s">
        <v>3020</v>
      </c>
      <c r="Q40" s="1" t="s">
        <v>3021</v>
      </c>
      <c r="R40" s="1" t="s">
        <v>3021</v>
      </c>
      <c r="S40" s="1" t="s">
        <v>2741</v>
      </c>
      <c r="T40" s="1" t="s">
        <v>3022</v>
      </c>
      <c r="U40" s="1" t="s">
        <v>2743</v>
      </c>
      <c r="V40" s="1" t="s">
        <v>2790</v>
      </c>
      <c r="W40" s="1" t="s">
        <v>2791</v>
      </c>
      <c r="X40" s="1" t="s">
        <v>2776</v>
      </c>
      <c r="Y40" s="1" t="s">
        <v>2756</v>
      </c>
      <c r="Z40" s="1" t="s">
        <v>3023</v>
      </c>
      <c r="AA40" s="1" t="s">
        <v>3024</v>
      </c>
      <c r="AB40" s="1" t="s">
        <v>3025</v>
      </c>
      <c r="AC40" s="1" t="s">
        <v>2760</v>
      </c>
      <c r="AD40" s="1" t="s">
        <v>2760</v>
      </c>
      <c r="AF40" s="1" t="s">
        <v>2760</v>
      </c>
      <c r="AG40" s="1" t="s">
        <v>2760</v>
      </c>
      <c r="AH40" s="1" t="s">
        <v>2760</v>
      </c>
      <c r="AI40" s="1" t="s">
        <v>2760</v>
      </c>
      <c r="AJ40" s="1" t="s">
        <v>2760</v>
      </c>
      <c r="AL40" s="1" t="s">
        <v>2760</v>
      </c>
      <c r="AN40" s="1" t="s">
        <v>2760</v>
      </c>
      <c r="AV40" s="1" t="s">
        <v>2760</v>
      </c>
    </row>
    <row r="41" spans="1:48">
      <c r="A41" s="1" t="s">
        <v>3026</v>
      </c>
      <c r="B41" s="1" t="s">
        <v>2524</v>
      </c>
      <c r="C41" s="1" t="s">
        <v>3027</v>
      </c>
      <c r="D41" s="1" t="s">
        <v>2751</v>
      </c>
      <c r="F41" s="1" t="s">
        <v>3028</v>
      </c>
      <c r="H41" s="1" t="s">
        <v>3029</v>
      </c>
      <c r="I41" s="1" t="s">
        <v>2520</v>
      </c>
      <c r="M41" s="1" t="s">
        <v>2512</v>
      </c>
      <c r="N41" s="1" t="s">
        <v>2740</v>
      </c>
      <c r="O41" s="1" t="s">
        <v>2551</v>
      </c>
      <c r="P41" s="1" t="s">
        <v>3030</v>
      </c>
      <c r="Q41" s="1" t="s">
        <v>3031</v>
      </c>
      <c r="R41" s="1" t="s">
        <v>3031</v>
      </c>
      <c r="S41" s="1" t="s">
        <v>2741</v>
      </c>
      <c r="T41" s="1" t="s">
        <v>2945</v>
      </c>
      <c r="U41" s="1" t="s">
        <v>2743</v>
      </c>
      <c r="V41" s="1" t="s">
        <v>2744</v>
      </c>
      <c r="W41" s="1" t="s">
        <v>2745</v>
      </c>
      <c r="X41" s="1" t="s">
        <v>2772</v>
      </c>
      <c r="Y41" s="1" t="s">
        <v>2747</v>
      </c>
      <c r="Z41" s="1" t="s">
        <v>2966</v>
      </c>
      <c r="AA41" s="1" t="s">
        <v>3032</v>
      </c>
      <c r="AB41" s="1" t="s">
        <v>3033</v>
      </c>
      <c r="AE41" s="1" t="s">
        <v>2760</v>
      </c>
    </row>
    <row r="42" spans="1:48">
      <c r="A42" s="1" t="s">
        <v>3034</v>
      </c>
      <c r="B42" s="1" t="s">
        <v>3035</v>
      </c>
      <c r="C42" s="1" t="s">
        <v>3036</v>
      </c>
      <c r="D42" s="1" t="s">
        <v>2761</v>
      </c>
      <c r="F42" s="1" t="s">
        <v>3037</v>
      </c>
      <c r="G42" s="1" t="s">
        <v>2739</v>
      </c>
      <c r="H42" s="1" t="s">
        <v>3038</v>
      </c>
      <c r="I42" s="1" t="s">
        <v>2520</v>
      </c>
      <c r="M42" s="1" t="s">
        <v>3039</v>
      </c>
      <c r="N42" s="1" t="s">
        <v>2740</v>
      </c>
      <c r="O42" s="1" t="s">
        <v>3040</v>
      </c>
      <c r="P42" s="1" t="s">
        <v>3041</v>
      </c>
      <c r="S42" s="1" t="s">
        <v>2741</v>
      </c>
      <c r="T42" s="1" t="s">
        <v>2780</v>
      </c>
      <c r="U42" s="1" t="s">
        <v>2743</v>
      </c>
      <c r="V42" s="1" t="s">
        <v>2744</v>
      </c>
      <c r="W42" s="1" t="s">
        <v>2745</v>
      </c>
      <c r="X42" s="1" t="s">
        <v>2772</v>
      </c>
      <c r="Y42" s="1" t="s">
        <v>2747</v>
      </c>
      <c r="Z42" s="1" t="s">
        <v>2797</v>
      </c>
      <c r="AA42" s="1" t="s">
        <v>3042</v>
      </c>
      <c r="AB42" s="1" t="s">
        <v>3043</v>
      </c>
    </row>
    <row r="43" spans="1:48">
      <c r="A43" s="1" t="s">
        <v>3044</v>
      </c>
      <c r="B43" s="1" t="s">
        <v>3045</v>
      </c>
      <c r="C43" s="1" t="s">
        <v>2842</v>
      </c>
      <c r="D43" s="1" t="s">
        <v>2751</v>
      </c>
      <c r="F43" s="1" t="s">
        <v>3046</v>
      </c>
      <c r="G43" s="1" t="s">
        <v>2739</v>
      </c>
      <c r="H43" s="1" t="s">
        <v>3047</v>
      </c>
      <c r="I43" s="1" t="s">
        <v>2520</v>
      </c>
      <c r="M43" s="1" t="s">
        <v>2512</v>
      </c>
      <c r="N43" s="1" t="s">
        <v>2740</v>
      </c>
      <c r="O43" s="1" t="s">
        <v>2521</v>
      </c>
      <c r="P43" s="1" t="s">
        <v>3048</v>
      </c>
      <c r="Q43" s="1" t="s">
        <v>3049</v>
      </c>
      <c r="R43" s="1" t="s">
        <v>3049</v>
      </c>
      <c r="S43" s="1" t="s">
        <v>2741</v>
      </c>
      <c r="T43" s="1" t="s">
        <v>3050</v>
      </c>
      <c r="U43" s="1" t="s">
        <v>2743</v>
      </c>
      <c r="V43" s="1" t="s">
        <v>2754</v>
      </c>
      <c r="W43" s="1" t="s">
        <v>2755</v>
      </c>
      <c r="X43" s="1" t="s">
        <v>2746</v>
      </c>
      <c r="Y43" s="1" t="s">
        <v>2747</v>
      </c>
      <c r="Z43" s="1" t="s">
        <v>2777</v>
      </c>
      <c r="AA43" s="1" t="s">
        <v>3051</v>
      </c>
      <c r="AB43" s="1" t="s">
        <v>3052</v>
      </c>
    </row>
    <row r="44" spans="1:48">
      <c r="A44" s="1" t="s">
        <v>3053</v>
      </c>
      <c r="B44" s="1" t="s">
        <v>3054</v>
      </c>
      <c r="C44" s="1" t="s">
        <v>3055</v>
      </c>
      <c r="D44" s="1" t="s">
        <v>2772</v>
      </c>
      <c r="F44" s="1" t="s">
        <v>3056</v>
      </c>
      <c r="H44" s="1" t="s">
        <v>3057</v>
      </c>
      <c r="I44" s="1" t="s">
        <v>2543</v>
      </c>
      <c r="M44" s="1" t="s">
        <v>3058</v>
      </c>
      <c r="N44" s="1" t="s">
        <v>2740</v>
      </c>
      <c r="O44" s="1" t="s">
        <v>3059</v>
      </c>
      <c r="P44" s="1" t="s">
        <v>3060</v>
      </c>
      <c r="Q44" s="1" t="s">
        <v>3061</v>
      </c>
      <c r="R44" s="1" t="s">
        <v>3061</v>
      </c>
      <c r="S44" s="1" t="s">
        <v>2741</v>
      </c>
      <c r="T44" s="1" t="s">
        <v>2868</v>
      </c>
      <c r="U44" s="1" t="s">
        <v>2743</v>
      </c>
      <c r="V44" s="1" t="s">
        <v>2754</v>
      </c>
      <c r="W44" s="1" t="s">
        <v>2825</v>
      </c>
      <c r="X44" s="1" t="s">
        <v>2772</v>
      </c>
      <c r="Y44" s="1" t="s">
        <v>2747</v>
      </c>
      <c r="Z44" s="1" t="s">
        <v>2792</v>
      </c>
      <c r="AA44" s="1" t="s">
        <v>3062</v>
      </c>
      <c r="AB44" s="1" t="s">
        <v>3063</v>
      </c>
      <c r="AG44" s="1" t="s">
        <v>2760</v>
      </c>
    </row>
    <row r="45" spans="1:48">
      <c r="A45" s="1" t="s">
        <v>3064</v>
      </c>
      <c r="B45" s="1" t="s">
        <v>3065</v>
      </c>
      <c r="C45" s="1" t="s">
        <v>2508</v>
      </c>
      <c r="D45" s="1" t="s">
        <v>2739</v>
      </c>
      <c r="F45" s="1" t="s">
        <v>3066</v>
      </c>
      <c r="H45" s="1" t="s">
        <v>3067</v>
      </c>
      <c r="I45" s="1" t="s">
        <v>3068</v>
      </c>
      <c r="M45" s="1" t="s">
        <v>2512</v>
      </c>
      <c r="N45" s="1" t="s">
        <v>2740</v>
      </c>
      <c r="O45" s="1" t="s">
        <v>2521</v>
      </c>
      <c r="P45" s="1" t="s">
        <v>3069</v>
      </c>
      <c r="Q45" s="1" t="s">
        <v>3070</v>
      </c>
      <c r="R45" s="1" t="s">
        <v>3070</v>
      </c>
      <c r="S45" s="1" t="s">
        <v>2741</v>
      </c>
      <c r="T45" s="1" t="s">
        <v>2935</v>
      </c>
      <c r="U45" s="1" t="s">
        <v>2743</v>
      </c>
      <c r="V45" s="1" t="s">
        <v>2754</v>
      </c>
      <c r="W45" s="1" t="s">
        <v>2825</v>
      </c>
      <c r="X45" s="1" t="s">
        <v>2776</v>
      </c>
      <c r="Y45" s="1" t="s">
        <v>2747</v>
      </c>
      <c r="Z45" s="1" t="s">
        <v>3071</v>
      </c>
      <c r="AA45" s="1" t="s">
        <v>3072</v>
      </c>
      <c r="AB45" s="1" t="s">
        <v>3073</v>
      </c>
      <c r="AE45" s="1" t="s">
        <v>2760</v>
      </c>
      <c r="AG45" s="1" t="s">
        <v>2760</v>
      </c>
      <c r="AH45" s="1" t="s">
        <v>2760</v>
      </c>
      <c r="AI45" s="1" t="s">
        <v>2760</v>
      </c>
    </row>
    <row r="46" spans="1:48">
      <c r="A46" s="1" t="s">
        <v>3074</v>
      </c>
      <c r="B46" s="1" t="s">
        <v>3075</v>
      </c>
      <c r="C46" s="1" t="s">
        <v>3076</v>
      </c>
      <c r="D46" s="1" t="s">
        <v>2739</v>
      </c>
      <c r="F46" s="1" t="s">
        <v>3077</v>
      </c>
      <c r="G46" s="1" t="s">
        <v>3078</v>
      </c>
      <c r="H46" s="1" t="s">
        <v>3079</v>
      </c>
      <c r="I46" s="1" t="s">
        <v>2520</v>
      </c>
      <c r="M46" s="1" t="s">
        <v>3080</v>
      </c>
      <c r="N46" s="1" t="s">
        <v>2740</v>
      </c>
      <c r="O46" s="1" t="s">
        <v>2623</v>
      </c>
      <c r="P46" s="1" t="s">
        <v>3081</v>
      </c>
      <c r="Q46" s="1" t="s">
        <v>3082</v>
      </c>
      <c r="R46" s="1" t="s">
        <v>3082</v>
      </c>
      <c r="S46" s="1" t="s">
        <v>2741</v>
      </c>
      <c r="T46" s="1" t="s">
        <v>2824</v>
      </c>
      <c r="U46" s="1" t="s">
        <v>2743</v>
      </c>
      <c r="V46" s="1" t="s">
        <v>2754</v>
      </c>
      <c r="W46" s="1" t="s">
        <v>2825</v>
      </c>
      <c r="X46" s="1" t="s">
        <v>2772</v>
      </c>
      <c r="Y46" s="1" t="s">
        <v>2747</v>
      </c>
      <c r="Z46" s="1" t="s">
        <v>3083</v>
      </c>
      <c r="AA46" s="1" t="s">
        <v>3084</v>
      </c>
      <c r="AB46" s="1" t="s">
        <v>3085</v>
      </c>
      <c r="AC46" s="1" t="s">
        <v>2760</v>
      </c>
      <c r="AD46" s="1" t="s">
        <v>2760</v>
      </c>
      <c r="AE46" s="1" t="s">
        <v>2760</v>
      </c>
      <c r="AF46" s="1" t="s">
        <v>2760</v>
      </c>
      <c r="AI46" s="1" t="s">
        <v>2760</v>
      </c>
    </row>
    <row r="47" spans="1:48">
      <c r="A47" s="1" t="s">
        <v>3086</v>
      </c>
      <c r="B47" s="1" t="s">
        <v>3087</v>
      </c>
      <c r="C47" s="1" t="s">
        <v>3008</v>
      </c>
      <c r="D47" s="1" t="s">
        <v>2739</v>
      </c>
      <c r="F47" s="1" t="s">
        <v>3088</v>
      </c>
      <c r="H47" s="1" t="s">
        <v>3089</v>
      </c>
      <c r="I47" s="1" t="s">
        <v>2520</v>
      </c>
      <c r="M47" s="1" t="s">
        <v>2512</v>
      </c>
      <c r="N47" s="1" t="s">
        <v>2740</v>
      </c>
      <c r="O47" s="1" t="s">
        <v>2618</v>
      </c>
      <c r="P47" s="1" t="s">
        <v>3090</v>
      </c>
      <c r="Q47" s="1" t="s">
        <v>3091</v>
      </c>
      <c r="R47" s="1" t="s">
        <v>3091</v>
      </c>
      <c r="S47" s="1" t="s">
        <v>2741</v>
      </c>
      <c r="T47" s="1" t="s">
        <v>3092</v>
      </c>
      <c r="U47" s="1" t="s">
        <v>2743</v>
      </c>
      <c r="V47" s="1" t="s">
        <v>2754</v>
      </c>
      <c r="W47" s="1" t="s">
        <v>2825</v>
      </c>
      <c r="X47" s="1" t="s">
        <v>2776</v>
      </c>
      <c r="Y47" s="1" t="s">
        <v>2756</v>
      </c>
      <c r="Z47" s="1" t="s">
        <v>3093</v>
      </c>
      <c r="AA47" s="1" t="s">
        <v>3094</v>
      </c>
      <c r="AB47" s="1" t="s">
        <v>3095</v>
      </c>
      <c r="AE47" s="1" t="s">
        <v>2751</v>
      </c>
      <c r="AF47" s="1" t="s">
        <v>2751</v>
      </c>
      <c r="AG47" s="1" t="s">
        <v>2751</v>
      </c>
      <c r="AH47" s="1" t="s">
        <v>2760</v>
      </c>
      <c r="AR47" s="1" t="s">
        <v>2760</v>
      </c>
      <c r="AS47" s="1" t="s">
        <v>2776</v>
      </c>
      <c r="AT47" s="1" t="s">
        <v>2760</v>
      </c>
      <c r="AU47" s="1" t="s">
        <v>2776</v>
      </c>
    </row>
    <row r="48" spans="1:48">
      <c r="A48" s="1" t="s">
        <v>3096</v>
      </c>
      <c r="B48" s="1" t="s">
        <v>3097</v>
      </c>
      <c r="C48" s="1" t="s">
        <v>3098</v>
      </c>
      <c r="D48" s="1" t="s">
        <v>2788</v>
      </c>
      <c r="F48" s="1" t="s">
        <v>3099</v>
      </c>
      <c r="H48" s="1" t="s">
        <v>3100</v>
      </c>
      <c r="I48" s="1" t="s">
        <v>2543</v>
      </c>
      <c r="M48" s="1" t="s">
        <v>2512</v>
      </c>
      <c r="N48" s="1" t="s">
        <v>2740</v>
      </c>
      <c r="O48" s="1" t="s">
        <v>2521</v>
      </c>
      <c r="P48" s="1" t="s">
        <v>3101</v>
      </c>
      <c r="Q48" s="1" t="s">
        <v>3102</v>
      </c>
      <c r="R48" s="1" t="s">
        <v>3102</v>
      </c>
      <c r="S48" s="1" t="s">
        <v>2741</v>
      </c>
      <c r="T48" s="1" t="s">
        <v>2775</v>
      </c>
      <c r="U48" s="1" t="s">
        <v>2743</v>
      </c>
      <c r="V48" s="1" t="s">
        <v>2754</v>
      </c>
      <c r="W48" s="1" t="s">
        <v>2755</v>
      </c>
      <c r="X48" s="1" t="s">
        <v>2746</v>
      </c>
      <c r="Y48" s="1" t="s">
        <v>2747</v>
      </c>
      <c r="Z48" s="1" t="s">
        <v>2812</v>
      </c>
      <c r="AA48" s="1" t="s">
        <v>3103</v>
      </c>
      <c r="AB48" s="1" t="s">
        <v>3104</v>
      </c>
      <c r="AC48" s="1" t="s">
        <v>2760</v>
      </c>
      <c r="AD48" s="1" t="s">
        <v>2760</v>
      </c>
      <c r="AE48" s="1" t="s">
        <v>2760</v>
      </c>
      <c r="AF48" s="1" t="s">
        <v>2760</v>
      </c>
    </row>
    <row r="49" spans="1:48">
      <c r="A49" s="1" t="s">
        <v>3105</v>
      </c>
      <c r="B49" s="1" t="s">
        <v>3075</v>
      </c>
      <c r="C49" s="1" t="s">
        <v>3106</v>
      </c>
      <c r="D49" s="1" t="s">
        <v>2761</v>
      </c>
      <c r="F49" s="1" t="s">
        <v>3077</v>
      </c>
      <c r="G49" s="1" t="s">
        <v>3078</v>
      </c>
      <c r="H49" s="1" t="s">
        <v>3079</v>
      </c>
      <c r="I49" s="1" t="s">
        <v>2520</v>
      </c>
      <c r="M49" s="1" t="s">
        <v>3080</v>
      </c>
      <c r="N49" s="1" t="s">
        <v>2740</v>
      </c>
      <c r="O49" s="1" t="s">
        <v>2623</v>
      </c>
      <c r="P49" s="1" t="s">
        <v>3081</v>
      </c>
      <c r="Q49" s="1" t="s">
        <v>3082</v>
      </c>
      <c r="R49" s="1" t="s">
        <v>3082</v>
      </c>
      <c r="S49" s="1" t="s">
        <v>2741</v>
      </c>
      <c r="T49" s="1" t="s">
        <v>2824</v>
      </c>
      <c r="U49" s="1" t="s">
        <v>2743</v>
      </c>
      <c r="V49" s="1" t="s">
        <v>2754</v>
      </c>
      <c r="W49" s="1" t="s">
        <v>2825</v>
      </c>
      <c r="X49" s="1" t="s">
        <v>2772</v>
      </c>
      <c r="Y49" s="1" t="s">
        <v>2756</v>
      </c>
      <c r="Z49" s="1" t="s">
        <v>3083</v>
      </c>
      <c r="AA49" s="1" t="s">
        <v>3107</v>
      </c>
      <c r="AB49" s="1" t="s">
        <v>3085</v>
      </c>
      <c r="AC49" s="1" t="s">
        <v>2760</v>
      </c>
      <c r="AD49" s="1" t="s">
        <v>2760</v>
      </c>
      <c r="AE49" s="1" t="s">
        <v>2760</v>
      </c>
      <c r="AF49" s="1" t="s">
        <v>2760</v>
      </c>
      <c r="AI49" s="1" t="s">
        <v>2760</v>
      </c>
    </row>
    <row r="50" spans="1:48">
      <c r="A50" s="1" t="s">
        <v>3108</v>
      </c>
      <c r="B50" s="1" t="s">
        <v>3109</v>
      </c>
      <c r="C50" s="1" t="s">
        <v>3110</v>
      </c>
      <c r="D50" s="1" t="s">
        <v>2772</v>
      </c>
      <c r="F50" s="1" t="s">
        <v>3111</v>
      </c>
      <c r="H50" s="1" t="s">
        <v>3112</v>
      </c>
      <c r="I50" s="1" t="s">
        <v>3068</v>
      </c>
      <c r="M50" s="1" t="s">
        <v>2512</v>
      </c>
      <c r="N50" s="1" t="s">
        <v>2740</v>
      </c>
      <c r="O50" s="1" t="s">
        <v>2618</v>
      </c>
      <c r="P50" s="1" t="s">
        <v>3113</v>
      </c>
      <c r="Q50" s="1" t="s">
        <v>3114</v>
      </c>
      <c r="R50" s="1" t="s">
        <v>3114</v>
      </c>
      <c r="S50" s="1" t="s">
        <v>2741</v>
      </c>
      <c r="T50" s="1" t="s">
        <v>2821</v>
      </c>
      <c r="U50" s="1" t="s">
        <v>2743</v>
      </c>
      <c r="V50" s="1" t="s">
        <v>2754</v>
      </c>
      <c r="W50" s="1" t="s">
        <v>2755</v>
      </c>
      <c r="X50" s="1" t="s">
        <v>2776</v>
      </c>
      <c r="Y50" s="1" t="s">
        <v>2747</v>
      </c>
      <c r="Z50" s="1" t="s">
        <v>2869</v>
      </c>
      <c r="AA50" s="1" t="s">
        <v>3115</v>
      </c>
      <c r="AB50" s="1" t="s">
        <v>3116</v>
      </c>
      <c r="AC50" s="1" t="s">
        <v>2751</v>
      </c>
      <c r="AE50" s="1" t="s">
        <v>2760</v>
      </c>
      <c r="AG50" s="1" t="s">
        <v>2760</v>
      </c>
      <c r="AH50" s="1" t="s">
        <v>2760</v>
      </c>
      <c r="AI50" s="1" t="s">
        <v>2760</v>
      </c>
    </row>
    <row r="51" spans="1:48">
      <c r="A51" s="1" t="s">
        <v>3117</v>
      </c>
      <c r="B51" s="1" t="s">
        <v>3118</v>
      </c>
      <c r="C51" s="1" t="s">
        <v>2982</v>
      </c>
      <c r="D51" s="1" t="s">
        <v>2805</v>
      </c>
      <c r="F51" s="1" t="s">
        <v>3119</v>
      </c>
      <c r="G51" s="1" t="s">
        <v>2739</v>
      </c>
      <c r="H51" s="1" t="s">
        <v>3120</v>
      </c>
      <c r="I51" s="1" t="s">
        <v>2520</v>
      </c>
      <c r="K51" s="1" t="s">
        <v>2773</v>
      </c>
      <c r="L51" s="1" t="s">
        <v>3121</v>
      </c>
      <c r="M51" s="1" t="s">
        <v>2512</v>
      </c>
      <c r="N51" s="1" t="s">
        <v>2740</v>
      </c>
      <c r="O51" s="1" t="s">
        <v>2521</v>
      </c>
      <c r="P51" s="1" t="s">
        <v>3122</v>
      </c>
      <c r="S51" s="1" t="s">
        <v>2741</v>
      </c>
      <c r="T51" s="1" t="s">
        <v>2775</v>
      </c>
      <c r="U51" s="1" t="s">
        <v>2743</v>
      </c>
      <c r="V51" s="1" t="s">
        <v>2754</v>
      </c>
      <c r="W51" s="1" t="s">
        <v>2755</v>
      </c>
      <c r="X51" s="1" t="s">
        <v>2772</v>
      </c>
      <c r="Y51" s="1" t="s">
        <v>2747</v>
      </c>
      <c r="Z51" s="1" t="s">
        <v>3123</v>
      </c>
      <c r="AA51" s="1" t="s">
        <v>3124</v>
      </c>
      <c r="AB51" s="1" t="s">
        <v>3125</v>
      </c>
      <c r="AC51" s="1" t="s">
        <v>2760</v>
      </c>
      <c r="AD51" s="1" t="s">
        <v>2760</v>
      </c>
    </row>
    <row r="52" spans="1:48">
      <c r="A52" s="1" t="s">
        <v>3126</v>
      </c>
      <c r="B52" s="1" t="s">
        <v>3127</v>
      </c>
      <c r="C52" s="1" t="s">
        <v>3128</v>
      </c>
      <c r="D52" s="1" t="s">
        <v>2739</v>
      </c>
      <c r="F52" s="1" t="s">
        <v>3129</v>
      </c>
      <c r="H52" s="1" t="s">
        <v>3130</v>
      </c>
      <c r="I52" s="1" t="s">
        <v>3068</v>
      </c>
      <c r="M52" s="1" t="s">
        <v>2512</v>
      </c>
      <c r="N52" s="1" t="s">
        <v>2740</v>
      </c>
      <c r="O52" s="1" t="s">
        <v>2618</v>
      </c>
      <c r="P52" s="1" t="s">
        <v>3131</v>
      </c>
      <c r="Q52" s="1" t="s">
        <v>3132</v>
      </c>
      <c r="R52" s="1" t="s">
        <v>3132</v>
      </c>
      <c r="S52" s="1" t="s">
        <v>2741</v>
      </c>
      <c r="T52" s="1" t="s">
        <v>2821</v>
      </c>
      <c r="U52" s="1" t="s">
        <v>2743</v>
      </c>
      <c r="V52" s="1" t="s">
        <v>2754</v>
      </c>
      <c r="W52" s="1" t="s">
        <v>2755</v>
      </c>
      <c r="X52" s="1" t="s">
        <v>2746</v>
      </c>
      <c r="Y52" s="1" t="s">
        <v>2756</v>
      </c>
      <c r="Z52" s="1" t="s">
        <v>3133</v>
      </c>
      <c r="AA52" s="1" t="s">
        <v>3134</v>
      </c>
      <c r="AB52" s="1" t="s">
        <v>3135</v>
      </c>
      <c r="AD52" s="1" t="s">
        <v>2760</v>
      </c>
      <c r="AE52" s="1" t="s">
        <v>2760</v>
      </c>
      <c r="AF52" s="1" t="s">
        <v>2760</v>
      </c>
      <c r="AG52" s="1" t="s">
        <v>2760</v>
      </c>
      <c r="AH52" s="1" t="s">
        <v>2760</v>
      </c>
    </row>
    <row r="53" spans="1:48">
      <c r="A53" s="1" t="s">
        <v>3136</v>
      </c>
      <c r="B53" s="1" t="s">
        <v>3137</v>
      </c>
      <c r="C53" s="1" t="s">
        <v>2864</v>
      </c>
      <c r="D53" s="1" t="s">
        <v>2751</v>
      </c>
      <c r="F53" s="1" t="s">
        <v>3138</v>
      </c>
      <c r="H53" s="1" t="s">
        <v>2963</v>
      </c>
      <c r="I53" s="1" t="s">
        <v>2543</v>
      </c>
      <c r="M53" s="1" t="s">
        <v>2512</v>
      </c>
      <c r="N53" s="1" t="s">
        <v>2740</v>
      </c>
      <c r="O53" s="1" t="s">
        <v>2521</v>
      </c>
      <c r="P53" s="1" t="s">
        <v>3139</v>
      </c>
      <c r="Q53" s="1" t="s">
        <v>3140</v>
      </c>
      <c r="R53" s="1" t="s">
        <v>3140</v>
      </c>
      <c r="S53" s="1" t="s">
        <v>2741</v>
      </c>
      <c r="T53" s="1" t="s">
        <v>2890</v>
      </c>
      <c r="U53" s="1" t="s">
        <v>2743</v>
      </c>
      <c r="V53" s="1" t="s">
        <v>2754</v>
      </c>
      <c r="W53" s="1" t="s">
        <v>2755</v>
      </c>
      <c r="X53" s="1" t="s">
        <v>2776</v>
      </c>
      <c r="Y53" s="1" t="s">
        <v>2747</v>
      </c>
      <c r="Z53" s="1" t="s">
        <v>2966</v>
      </c>
      <c r="AA53" s="1" t="s">
        <v>3141</v>
      </c>
      <c r="AB53" s="1" t="s">
        <v>3142</v>
      </c>
      <c r="AC53" s="1" t="s">
        <v>2751</v>
      </c>
      <c r="AD53" s="1" t="s">
        <v>2751</v>
      </c>
      <c r="AF53" s="1" t="s">
        <v>2751</v>
      </c>
    </row>
    <row r="54" spans="1:48">
      <c r="A54" s="1" t="s">
        <v>3143</v>
      </c>
      <c r="B54" s="1" t="s">
        <v>3144</v>
      </c>
      <c r="C54" s="1" t="s">
        <v>2874</v>
      </c>
      <c r="D54" s="1" t="s">
        <v>2751</v>
      </c>
      <c r="F54" s="1" t="s">
        <v>3145</v>
      </c>
      <c r="G54" s="1" t="s">
        <v>2739</v>
      </c>
      <c r="H54" s="1" t="s">
        <v>2911</v>
      </c>
      <c r="I54" s="1" t="s">
        <v>2520</v>
      </c>
      <c r="M54" s="1" t="s">
        <v>2512</v>
      </c>
      <c r="N54" s="1" t="s">
        <v>2740</v>
      </c>
      <c r="O54" s="1" t="s">
        <v>2521</v>
      </c>
      <c r="P54" s="1" t="s">
        <v>2912</v>
      </c>
      <c r="Q54" s="1" t="s">
        <v>3146</v>
      </c>
      <c r="R54" s="1" t="s">
        <v>3146</v>
      </c>
      <c r="S54" s="1" t="s">
        <v>2741</v>
      </c>
      <c r="T54" s="1" t="s">
        <v>2800</v>
      </c>
      <c r="U54" s="1" t="s">
        <v>2743</v>
      </c>
      <c r="V54" s="1" t="s">
        <v>2754</v>
      </c>
      <c r="W54" s="1" t="s">
        <v>2755</v>
      </c>
      <c r="X54" s="1" t="s">
        <v>2776</v>
      </c>
      <c r="Y54" s="1" t="s">
        <v>2747</v>
      </c>
      <c r="Z54" s="1" t="s">
        <v>2781</v>
      </c>
      <c r="AA54" s="1" t="s">
        <v>3147</v>
      </c>
      <c r="AB54" s="1" t="s">
        <v>3148</v>
      </c>
    </row>
    <row r="55" spans="1:48">
      <c r="A55" s="1" t="s">
        <v>3149</v>
      </c>
      <c r="B55" s="1" t="s">
        <v>3150</v>
      </c>
      <c r="C55" s="1" t="s">
        <v>2601</v>
      </c>
      <c r="D55" s="1" t="s">
        <v>2760</v>
      </c>
      <c r="F55" s="1" t="s">
        <v>3151</v>
      </c>
      <c r="H55" s="1" t="s">
        <v>3152</v>
      </c>
      <c r="I55" s="1" t="s">
        <v>2550</v>
      </c>
      <c r="M55" s="1" t="s">
        <v>2512</v>
      </c>
      <c r="N55" s="1" t="s">
        <v>2740</v>
      </c>
      <c r="O55" s="1" t="s">
        <v>2551</v>
      </c>
      <c r="P55" s="1" t="s">
        <v>3153</v>
      </c>
      <c r="S55" s="1" t="s">
        <v>2741</v>
      </c>
      <c r="T55" s="1" t="s">
        <v>2780</v>
      </c>
      <c r="U55" s="1" t="s">
        <v>2743</v>
      </c>
      <c r="V55" s="1" t="s">
        <v>2744</v>
      </c>
      <c r="W55" s="1" t="s">
        <v>2745</v>
      </c>
      <c r="X55" s="1" t="s">
        <v>2776</v>
      </c>
      <c r="Y55" s="1" t="s">
        <v>2747</v>
      </c>
      <c r="Z55" s="1" t="s">
        <v>2777</v>
      </c>
      <c r="AA55" s="1" t="s">
        <v>3154</v>
      </c>
      <c r="AB55" s="1" t="s">
        <v>3155</v>
      </c>
      <c r="AC55" s="1" t="s">
        <v>2760</v>
      </c>
      <c r="AD55" s="1" t="s">
        <v>2760</v>
      </c>
      <c r="AE55" s="1" t="s">
        <v>2751</v>
      </c>
      <c r="AF55" s="1" t="s">
        <v>2760</v>
      </c>
      <c r="AJ55" s="1" t="s">
        <v>2760</v>
      </c>
      <c r="AL55" s="1" t="s">
        <v>2760</v>
      </c>
      <c r="AN55" s="1" t="s">
        <v>2760</v>
      </c>
    </row>
    <row r="56" spans="1:48">
      <c r="A56" s="1" t="s">
        <v>0</v>
      </c>
      <c r="B56" s="1" t="s">
        <v>1</v>
      </c>
      <c r="C56" s="1" t="s">
        <v>2</v>
      </c>
      <c r="D56" s="1" t="s">
        <v>2875</v>
      </c>
      <c r="F56" s="1" t="s">
        <v>3</v>
      </c>
      <c r="H56" s="1" t="s">
        <v>2580</v>
      </c>
      <c r="I56" s="1" t="s">
        <v>2520</v>
      </c>
      <c r="M56" s="1" t="s">
        <v>2512</v>
      </c>
      <c r="N56" s="1" t="s">
        <v>2740</v>
      </c>
      <c r="O56" s="1" t="s">
        <v>2551</v>
      </c>
      <c r="P56" s="1" t="s">
        <v>4</v>
      </c>
      <c r="Q56" s="1" t="s">
        <v>5</v>
      </c>
      <c r="R56" s="1" t="s">
        <v>5</v>
      </c>
      <c r="S56" s="1" t="s">
        <v>2741</v>
      </c>
      <c r="T56" s="1" t="s">
        <v>2847</v>
      </c>
      <c r="U56" s="1" t="s">
        <v>2743</v>
      </c>
      <c r="V56" s="1" t="s">
        <v>2744</v>
      </c>
      <c r="W56" s="1" t="s">
        <v>2744</v>
      </c>
      <c r="X56" s="1" t="s">
        <v>2772</v>
      </c>
      <c r="Y56" s="1" t="s">
        <v>2756</v>
      </c>
      <c r="Z56" s="1" t="s">
        <v>2891</v>
      </c>
      <c r="AA56" s="1" t="s">
        <v>6</v>
      </c>
      <c r="AB56" s="1" t="s">
        <v>7</v>
      </c>
      <c r="AD56" s="1" t="s">
        <v>2751</v>
      </c>
      <c r="AE56" s="1" t="s">
        <v>2760</v>
      </c>
      <c r="AF56" s="1" t="s">
        <v>2751</v>
      </c>
      <c r="AG56" s="1" t="s">
        <v>2760</v>
      </c>
    </row>
    <row r="57" spans="1:48">
      <c r="A57" s="1" t="s">
        <v>16</v>
      </c>
      <c r="B57" s="1" t="s">
        <v>17</v>
      </c>
      <c r="C57" s="1" t="s">
        <v>18</v>
      </c>
      <c r="D57" s="1" t="s">
        <v>2788</v>
      </c>
      <c r="F57" s="1" t="s">
        <v>19</v>
      </c>
      <c r="H57" s="1" t="s">
        <v>2877</v>
      </c>
      <c r="I57" s="1" t="s">
        <v>2511</v>
      </c>
      <c r="K57" s="1" t="s">
        <v>2773</v>
      </c>
      <c r="L57" s="1" t="s">
        <v>2797</v>
      </c>
      <c r="M57" s="1" t="s">
        <v>2512</v>
      </c>
      <c r="N57" s="1" t="s">
        <v>2740</v>
      </c>
      <c r="O57" s="1" t="s">
        <v>2551</v>
      </c>
      <c r="P57" s="1" t="s">
        <v>20</v>
      </c>
      <c r="Q57" s="1" t="s">
        <v>21</v>
      </c>
      <c r="R57" s="1" t="s">
        <v>21</v>
      </c>
      <c r="S57" s="1" t="s">
        <v>2741</v>
      </c>
      <c r="T57" s="1" t="s">
        <v>22</v>
      </c>
      <c r="U57" s="1" t="s">
        <v>2743</v>
      </c>
      <c r="V57" s="1" t="s">
        <v>2744</v>
      </c>
      <c r="W57" s="1" t="s">
        <v>2745</v>
      </c>
      <c r="X57" s="1" t="s">
        <v>2776</v>
      </c>
      <c r="Y57" s="1" t="s">
        <v>2756</v>
      </c>
      <c r="Z57" s="1" t="s">
        <v>2748</v>
      </c>
      <c r="AA57" s="1" t="s">
        <v>23</v>
      </c>
      <c r="AB57" s="1" t="s">
        <v>24</v>
      </c>
    </row>
    <row r="58" spans="1:48">
      <c r="A58" s="1" t="s">
        <v>25</v>
      </c>
      <c r="B58" s="1" t="s">
        <v>26</v>
      </c>
      <c r="C58" s="1" t="s">
        <v>27</v>
      </c>
      <c r="D58" s="1" t="s">
        <v>2747</v>
      </c>
      <c r="F58" s="1" t="s">
        <v>28</v>
      </c>
      <c r="H58" s="1" t="s">
        <v>29</v>
      </c>
      <c r="I58" s="1" t="s">
        <v>2543</v>
      </c>
      <c r="M58" s="1" t="s">
        <v>2512</v>
      </c>
      <c r="N58" s="1" t="s">
        <v>2740</v>
      </c>
      <c r="O58" s="1" t="s">
        <v>2521</v>
      </c>
      <c r="P58" s="1" t="s">
        <v>30</v>
      </c>
      <c r="Q58" s="1" t="s">
        <v>31</v>
      </c>
      <c r="R58" s="1" t="s">
        <v>31</v>
      </c>
      <c r="S58" s="1" t="s">
        <v>2741</v>
      </c>
      <c r="T58" s="1" t="s">
        <v>3050</v>
      </c>
      <c r="U58" s="1" t="s">
        <v>2743</v>
      </c>
      <c r="V58" s="1" t="s">
        <v>2754</v>
      </c>
      <c r="W58" s="1" t="s">
        <v>2755</v>
      </c>
      <c r="X58" s="1" t="s">
        <v>2746</v>
      </c>
      <c r="Y58" s="1" t="s">
        <v>2756</v>
      </c>
      <c r="Z58" s="1" t="s">
        <v>2777</v>
      </c>
      <c r="AA58" s="1" t="s">
        <v>32</v>
      </c>
      <c r="AB58" s="1" t="s">
        <v>33</v>
      </c>
      <c r="AC58" s="1" t="s">
        <v>2751</v>
      </c>
      <c r="AD58" s="1" t="s">
        <v>2751</v>
      </c>
    </row>
    <row r="59" spans="1:48">
      <c r="A59" s="1" t="s">
        <v>34</v>
      </c>
      <c r="B59" s="1" t="s">
        <v>2560</v>
      </c>
      <c r="C59" s="1" t="s">
        <v>35</v>
      </c>
      <c r="D59" s="1" t="s">
        <v>2761</v>
      </c>
      <c r="F59" s="1" t="s">
        <v>36</v>
      </c>
      <c r="H59" s="1" t="s">
        <v>37</v>
      </c>
      <c r="I59" s="1" t="s">
        <v>2520</v>
      </c>
      <c r="M59" s="1" t="s">
        <v>2512</v>
      </c>
      <c r="N59" s="1" t="s">
        <v>2740</v>
      </c>
      <c r="O59" s="1" t="s">
        <v>2551</v>
      </c>
      <c r="P59" s="1" t="s">
        <v>38</v>
      </c>
      <c r="Q59" s="1" t="s">
        <v>39</v>
      </c>
      <c r="R59" s="1" t="s">
        <v>39</v>
      </c>
      <c r="S59" s="1" t="s">
        <v>2741</v>
      </c>
      <c r="T59" s="1" t="s">
        <v>2780</v>
      </c>
      <c r="U59" s="1" t="s">
        <v>2743</v>
      </c>
      <c r="V59" s="1" t="s">
        <v>2744</v>
      </c>
      <c r="W59" s="1" t="s">
        <v>2745</v>
      </c>
      <c r="X59" s="1" t="s">
        <v>2746</v>
      </c>
      <c r="Y59" s="1" t="s">
        <v>2756</v>
      </c>
      <c r="Z59" s="1" t="s">
        <v>3023</v>
      </c>
      <c r="AA59" s="1" t="s">
        <v>40</v>
      </c>
      <c r="AB59" s="1" t="s">
        <v>41</v>
      </c>
      <c r="AD59" s="1" t="s">
        <v>2760</v>
      </c>
      <c r="AE59" s="1" t="s">
        <v>2760</v>
      </c>
      <c r="AF59" s="1" t="s">
        <v>2760</v>
      </c>
      <c r="AG59" s="1" t="s">
        <v>2760</v>
      </c>
    </row>
    <row r="60" spans="1:48">
      <c r="A60" s="1" t="s">
        <v>42</v>
      </c>
      <c r="B60" s="1" t="s">
        <v>43</v>
      </c>
      <c r="C60" s="1" t="s">
        <v>44</v>
      </c>
      <c r="D60" s="1" t="s">
        <v>45</v>
      </c>
      <c r="F60" s="1" t="s">
        <v>46</v>
      </c>
      <c r="H60" s="1" t="s">
        <v>47</v>
      </c>
      <c r="I60" s="1" t="s">
        <v>2511</v>
      </c>
      <c r="M60" s="1" t="s">
        <v>2512</v>
      </c>
      <c r="N60" s="1" t="s">
        <v>2740</v>
      </c>
      <c r="O60" s="1" t="s">
        <v>2586</v>
      </c>
      <c r="P60" s="1" t="s">
        <v>48</v>
      </c>
      <c r="Q60" s="1" t="s">
        <v>49</v>
      </c>
      <c r="R60" s="1" t="s">
        <v>49</v>
      </c>
      <c r="S60" s="1" t="s">
        <v>2741</v>
      </c>
      <c r="T60" s="1" t="s">
        <v>2806</v>
      </c>
      <c r="U60" s="1" t="s">
        <v>2743</v>
      </c>
      <c r="V60" s="1" t="s">
        <v>2744</v>
      </c>
      <c r="W60" s="1" t="s">
        <v>2744</v>
      </c>
      <c r="X60" s="1" t="s">
        <v>2746</v>
      </c>
      <c r="Y60" s="1" t="s">
        <v>2747</v>
      </c>
      <c r="Z60" s="1" t="s">
        <v>2826</v>
      </c>
      <c r="AA60" s="1" t="s">
        <v>50</v>
      </c>
      <c r="AB60" s="1" t="s">
        <v>51</v>
      </c>
      <c r="AC60" s="1" t="s">
        <v>2751</v>
      </c>
      <c r="AD60" s="1" t="s">
        <v>2751</v>
      </c>
      <c r="AF60" s="1" t="s">
        <v>2751</v>
      </c>
      <c r="AH60" s="1" t="s">
        <v>2751</v>
      </c>
      <c r="AI60" s="1" t="s">
        <v>2760</v>
      </c>
      <c r="AT60" s="1" t="s">
        <v>2760</v>
      </c>
      <c r="AV60" s="1" t="s">
        <v>2751</v>
      </c>
    </row>
    <row r="61" spans="1:48">
      <c r="A61" s="1" t="s">
        <v>52</v>
      </c>
      <c r="B61" s="1" t="s">
        <v>53</v>
      </c>
      <c r="C61" s="1" t="s">
        <v>54</v>
      </c>
      <c r="D61" s="1" t="s">
        <v>2805</v>
      </c>
      <c r="F61" s="1" t="s">
        <v>36</v>
      </c>
      <c r="H61" s="1" t="s">
        <v>37</v>
      </c>
      <c r="I61" s="1" t="s">
        <v>2520</v>
      </c>
      <c r="M61" s="1" t="s">
        <v>2512</v>
      </c>
      <c r="N61" s="1" t="s">
        <v>2740</v>
      </c>
      <c r="O61" s="1" t="s">
        <v>2551</v>
      </c>
      <c r="P61" s="1" t="s">
        <v>38</v>
      </c>
      <c r="Q61" s="1" t="s">
        <v>55</v>
      </c>
      <c r="R61" s="1" t="s">
        <v>55</v>
      </c>
      <c r="S61" s="1" t="s">
        <v>2741</v>
      </c>
      <c r="T61" s="1" t="s">
        <v>2780</v>
      </c>
      <c r="U61" s="1" t="s">
        <v>2743</v>
      </c>
      <c r="V61" s="1" t="s">
        <v>2744</v>
      </c>
      <c r="W61" s="1" t="s">
        <v>2745</v>
      </c>
      <c r="X61" s="1" t="s">
        <v>2746</v>
      </c>
      <c r="Y61" s="1" t="s">
        <v>2747</v>
      </c>
      <c r="Z61" s="1" t="s">
        <v>3023</v>
      </c>
      <c r="AA61" s="1" t="s">
        <v>56</v>
      </c>
      <c r="AB61" s="1" t="s">
        <v>41</v>
      </c>
      <c r="AC61" s="1" t="s">
        <v>2760</v>
      </c>
      <c r="AD61" s="1" t="s">
        <v>2760</v>
      </c>
      <c r="AE61" s="1" t="s">
        <v>2760</v>
      </c>
      <c r="AF61" s="1" t="s">
        <v>2760</v>
      </c>
      <c r="AG61" s="1" t="s">
        <v>2760</v>
      </c>
    </row>
    <row r="62" spans="1:48">
      <c r="A62" s="1" t="s">
        <v>57</v>
      </c>
      <c r="B62" s="1" t="s">
        <v>58</v>
      </c>
      <c r="C62" s="1" t="s">
        <v>59</v>
      </c>
      <c r="D62" s="1" t="s">
        <v>2776</v>
      </c>
      <c r="F62" s="1" t="s">
        <v>60</v>
      </c>
      <c r="H62" s="1" t="s">
        <v>61</v>
      </c>
      <c r="I62" s="1" t="s">
        <v>62</v>
      </c>
      <c r="M62" s="1" t="s">
        <v>2512</v>
      </c>
      <c r="N62" s="1" t="s">
        <v>2740</v>
      </c>
      <c r="O62" s="1" t="s">
        <v>2521</v>
      </c>
      <c r="P62" s="1" t="s">
        <v>63</v>
      </c>
      <c r="Q62" s="1" t="s">
        <v>64</v>
      </c>
      <c r="R62" s="1" t="s">
        <v>64</v>
      </c>
      <c r="S62" s="1" t="s">
        <v>2741</v>
      </c>
      <c r="T62" s="1" t="s">
        <v>2890</v>
      </c>
      <c r="U62" s="1" t="s">
        <v>2743</v>
      </c>
      <c r="V62" s="1" t="s">
        <v>2754</v>
      </c>
      <c r="W62" s="1" t="s">
        <v>2755</v>
      </c>
      <c r="X62" s="1" t="s">
        <v>2776</v>
      </c>
      <c r="Y62" s="1" t="s">
        <v>2756</v>
      </c>
      <c r="Z62" s="1" t="s">
        <v>3093</v>
      </c>
      <c r="AA62" s="1" t="s">
        <v>65</v>
      </c>
      <c r="AB62" s="1" t="s">
        <v>66</v>
      </c>
      <c r="AC62" s="1" t="s">
        <v>2760</v>
      </c>
      <c r="AD62" s="1" t="s">
        <v>2760</v>
      </c>
      <c r="AE62" s="1" t="s">
        <v>2760</v>
      </c>
      <c r="AF62" s="1" t="s">
        <v>2760</v>
      </c>
      <c r="AG62" s="1" t="s">
        <v>2760</v>
      </c>
    </row>
    <row r="63" spans="1:48">
      <c r="A63" s="1" t="s">
        <v>67</v>
      </c>
      <c r="B63" s="1" t="s">
        <v>68</v>
      </c>
      <c r="C63" s="1" t="s">
        <v>69</v>
      </c>
      <c r="D63" s="1" t="s">
        <v>70</v>
      </c>
      <c r="F63" s="1" t="s">
        <v>71</v>
      </c>
      <c r="H63" s="1" t="s">
        <v>72</v>
      </c>
      <c r="I63" s="1" t="s">
        <v>2520</v>
      </c>
      <c r="M63" s="1" t="s">
        <v>2597</v>
      </c>
      <c r="N63" s="1" t="s">
        <v>2740</v>
      </c>
      <c r="O63" s="1" t="s">
        <v>2855</v>
      </c>
      <c r="P63" s="1" t="s">
        <v>73</v>
      </c>
      <c r="Q63" s="1" t="s">
        <v>74</v>
      </c>
      <c r="R63" s="1" t="s">
        <v>74</v>
      </c>
      <c r="S63" s="1" t="s">
        <v>2741</v>
      </c>
      <c r="T63" s="1" t="s">
        <v>2858</v>
      </c>
      <c r="U63" s="1" t="s">
        <v>2743</v>
      </c>
      <c r="V63" s="1" t="s">
        <v>2790</v>
      </c>
      <c r="W63" s="1" t="s">
        <v>2791</v>
      </c>
      <c r="X63" s="1" t="s">
        <v>2746</v>
      </c>
      <c r="Y63" s="1" t="s">
        <v>2756</v>
      </c>
      <c r="Z63" s="1" t="s">
        <v>2859</v>
      </c>
      <c r="AA63" s="1" t="s">
        <v>75</v>
      </c>
      <c r="AB63" s="1" t="s">
        <v>76</v>
      </c>
      <c r="AH63" s="1" t="s">
        <v>2760</v>
      </c>
      <c r="AT63" s="1" t="s">
        <v>2760</v>
      </c>
    </row>
    <row r="64" spans="1:48">
      <c r="A64" s="1" t="s">
        <v>77</v>
      </c>
      <c r="B64" s="1" t="s">
        <v>78</v>
      </c>
      <c r="C64" s="1" t="s">
        <v>79</v>
      </c>
      <c r="D64" s="1" t="s">
        <v>2761</v>
      </c>
      <c r="F64" s="1" t="s">
        <v>80</v>
      </c>
      <c r="H64" s="1" t="s">
        <v>2877</v>
      </c>
      <c r="I64" s="1" t="s">
        <v>2511</v>
      </c>
      <c r="M64" s="1" t="s">
        <v>2512</v>
      </c>
      <c r="N64" s="1" t="s">
        <v>2740</v>
      </c>
      <c r="O64" s="1" t="s">
        <v>2551</v>
      </c>
      <c r="P64" s="1" t="s">
        <v>81</v>
      </c>
      <c r="Q64" s="1" t="s">
        <v>82</v>
      </c>
      <c r="R64" s="1" t="s">
        <v>82</v>
      </c>
      <c r="S64" s="1" t="s">
        <v>2741</v>
      </c>
      <c r="T64" s="1" t="s">
        <v>22</v>
      </c>
      <c r="U64" s="1" t="s">
        <v>2743</v>
      </c>
      <c r="V64" s="1" t="s">
        <v>2744</v>
      </c>
      <c r="W64" s="1" t="s">
        <v>2745</v>
      </c>
      <c r="X64" s="1" t="s">
        <v>2772</v>
      </c>
      <c r="Y64" s="1" t="s">
        <v>2756</v>
      </c>
      <c r="Z64" s="1" t="s">
        <v>83</v>
      </c>
      <c r="AA64" s="1" t="s">
        <v>84</v>
      </c>
      <c r="AB64" s="1" t="s">
        <v>85</v>
      </c>
      <c r="AC64" s="1" t="s">
        <v>2760</v>
      </c>
      <c r="AD64" s="1" t="s">
        <v>2760</v>
      </c>
      <c r="AE64" s="1" t="s">
        <v>2760</v>
      </c>
      <c r="AF64" s="1" t="s">
        <v>2760</v>
      </c>
    </row>
    <row r="65" spans="1:48">
      <c r="A65" s="1" t="s">
        <v>86</v>
      </c>
      <c r="B65" s="1" t="s">
        <v>87</v>
      </c>
      <c r="C65" s="1" t="s">
        <v>2940</v>
      </c>
      <c r="D65" s="1" t="s">
        <v>2761</v>
      </c>
      <c r="F65" s="1" t="s">
        <v>88</v>
      </c>
      <c r="H65" s="1" t="s">
        <v>89</v>
      </c>
      <c r="I65" s="1" t="s">
        <v>90</v>
      </c>
      <c r="M65" s="1" t="s">
        <v>2512</v>
      </c>
      <c r="N65" s="1" t="s">
        <v>2740</v>
      </c>
      <c r="O65" s="1" t="s">
        <v>2521</v>
      </c>
      <c r="P65" s="1" t="s">
        <v>91</v>
      </c>
      <c r="Q65" s="1" t="s">
        <v>92</v>
      </c>
      <c r="R65" s="1" t="s">
        <v>92</v>
      </c>
      <c r="S65" s="1" t="s">
        <v>2741</v>
      </c>
      <c r="T65" s="1" t="s">
        <v>93</v>
      </c>
      <c r="U65" s="1" t="s">
        <v>2743</v>
      </c>
      <c r="V65" s="1" t="s">
        <v>2754</v>
      </c>
      <c r="W65" s="1" t="s">
        <v>2755</v>
      </c>
      <c r="X65" s="1" t="s">
        <v>2776</v>
      </c>
      <c r="Y65" s="1" t="s">
        <v>2747</v>
      </c>
      <c r="Z65" s="1" t="s">
        <v>2838</v>
      </c>
      <c r="AA65" s="1" t="s">
        <v>94</v>
      </c>
      <c r="AB65" s="1" t="s">
        <v>15</v>
      </c>
      <c r="AC65" s="1" t="s">
        <v>2760</v>
      </c>
      <c r="AD65" s="1" t="s">
        <v>2760</v>
      </c>
      <c r="AE65" s="1" t="s">
        <v>2760</v>
      </c>
      <c r="AF65" s="1" t="s">
        <v>2760</v>
      </c>
      <c r="AG65" s="1" t="s">
        <v>2760</v>
      </c>
      <c r="AH65" s="1" t="s">
        <v>2760</v>
      </c>
      <c r="AI65" s="1" t="s">
        <v>2760</v>
      </c>
      <c r="AP65" s="1" t="s">
        <v>2760</v>
      </c>
      <c r="AR65" s="1" t="s">
        <v>2760</v>
      </c>
      <c r="AT65" s="1" t="s">
        <v>2760</v>
      </c>
      <c r="AV65" s="1" t="s">
        <v>2760</v>
      </c>
    </row>
    <row r="66" spans="1:48">
      <c r="A66" s="1" t="s">
        <v>95</v>
      </c>
      <c r="B66" s="1" t="s">
        <v>96</v>
      </c>
      <c r="C66" s="1" t="s">
        <v>2508</v>
      </c>
      <c r="D66" s="1" t="s">
        <v>2772</v>
      </c>
      <c r="F66" s="1" t="s">
        <v>97</v>
      </c>
      <c r="H66" s="1" t="s">
        <v>98</v>
      </c>
      <c r="M66" s="1" t="s">
        <v>3080</v>
      </c>
      <c r="N66" s="1" t="s">
        <v>2740</v>
      </c>
      <c r="O66" s="1" t="s">
        <v>2623</v>
      </c>
      <c r="P66" s="1" t="s">
        <v>99</v>
      </c>
      <c r="Q66" s="1" t="s">
        <v>100</v>
      </c>
      <c r="R66" s="1" t="s">
        <v>100</v>
      </c>
      <c r="S66" s="1" t="s">
        <v>2741</v>
      </c>
      <c r="T66" s="1" t="s">
        <v>2824</v>
      </c>
      <c r="U66" s="1" t="s">
        <v>2743</v>
      </c>
      <c r="V66" s="1" t="s">
        <v>2754</v>
      </c>
      <c r="W66" s="1" t="s">
        <v>2825</v>
      </c>
      <c r="X66" s="1" t="s">
        <v>2746</v>
      </c>
      <c r="Y66" s="1" t="s">
        <v>2747</v>
      </c>
      <c r="Z66" s="1" t="s">
        <v>2966</v>
      </c>
      <c r="AA66" s="1" t="s">
        <v>101</v>
      </c>
      <c r="AB66" s="1" t="s">
        <v>102</v>
      </c>
      <c r="AE66" s="1" t="s">
        <v>2760</v>
      </c>
    </row>
    <row r="67" spans="1:48">
      <c r="A67" s="1" t="s">
        <v>103</v>
      </c>
      <c r="B67" s="1" t="s">
        <v>104</v>
      </c>
      <c r="C67" s="1" t="s">
        <v>105</v>
      </c>
      <c r="D67" s="1" t="s">
        <v>2776</v>
      </c>
      <c r="F67" s="1" t="s">
        <v>106</v>
      </c>
      <c r="H67" s="1" t="s">
        <v>107</v>
      </c>
      <c r="I67" s="1" t="s">
        <v>2520</v>
      </c>
      <c r="K67" s="1" t="s">
        <v>108</v>
      </c>
      <c r="L67" s="1" t="s">
        <v>109</v>
      </c>
      <c r="M67" s="1" t="s">
        <v>2512</v>
      </c>
      <c r="N67" s="1" t="s">
        <v>2740</v>
      </c>
      <c r="O67" s="1" t="s">
        <v>2536</v>
      </c>
      <c r="P67" s="1" t="s">
        <v>110</v>
      </c>
      <c r="S67" s="1" t="s">
        <v>2741</v>
      </c>
      <c r="T67" s="1" t="s">
        <v>2768</v>
      </c>
      <c r="U67" s="1" t="s">
        <v>2743</v>
      </c>
      <c r="V67" s="1" t="s">
        <v>2744</v>
      </c>
      <c r="W67" s="1" t="s">
        <v>2745</v>
      </c>
      <c r="X67" s="1" t="s">
        <v>2776</v>
      </c>
      <c r="Y67" s="1" t="s">
        <v>2747</v>
      </c>
      <c r="Z67" s="1" t="s">
        <v>2797</v>
      </c>
      <c r="AA67" s="1" t="s">
        <v>111</v>
      </c>
      <c r="AB67" s="1" t="s">
        <v>112</v>
      </c>
    </row>
    <row r="68" spans="1:48">
      <c r="A68" s="1" t="s">
        <v>113</v>
      </c>
      <c r="B68" s="1" t="s">
        <v>114</v>
      </c>
      <c r="C68" s="1" t="s">
        <v>115</v>
      </c>
      <c r="D68" s="1" t="s">
        <v>2747</v>
      </c>
      <c r="F68" s="1" t="s">
        <v>116</v>
      </c>
      <c r="H68" s="1" t="s">
        <v>117</v>
      </c>
      <c r="I68" s="1" t="s">
        <v>2511</v>
      </c>
      <c r="K68" s="1" t="s">
        <v>2773</v>
      </c>
      <c r="L68" s="1" t="s">
        <v>118</v>
      </c>
      <c r="M68" s="1" t="s">
        <v>2512</v>
      </c>
      <c r="N68" s="1" t="s">
        <v>2740</v>
      </c>
      <c r="O68" s="1" t="s">
        <v>2570</v>
      </c>
      <c r="P68" s="1" t="s">
        <v>119</v>
      </c>
      <c r="Q68" s="1" t="s">
        <v>120</v>
      </c>
      <c r="R68" s="1" t="s">
        <v>120</v>
      </c>
      <c r="S68" s="1" t="s">
        <v>2741</v>
      </c>
      <c r="T68" s="1" t="s">
        <v>121</v>
      </c>
      <c r="U68" s="1" t="s">
        <v>2743</v>
      </c>
      <c r="V68" s="1" t="s">
        <v>2744</v>
      </c>
      <c r="W68" s="1" t="s">
        <v>2745</v>
      </c>
      <c r="X68" s="1" t="s">
        <v>2776</v>
      </c>
      <c r="Y68" s="1" t="s">
        <v>2747</v>
      </c>
      <c r="Z68" s="1" t="s">
        <v>83</v>
      </c>
      <c r="AA68" s="1" t="s">
        <v>122</v>
      </c>
      <c r="AB68" s="1" t="s">
        <v>123</v>
      </c>
      <c r="AC68" s="1" t="s">
        <v>2760</v>
      </c>
      <c r="AD68" s="1" t="s">
        <v>2760</v>
      </c>
      <c r="AE68" s="1" t="s">
        <v>2760</v>
      </c>
      <c r="AF68" s="1" t="s">
        <v>2760</v>
      </c>
      <c r="AG68" s="1" t="s">
        <v>2760</v>
      </c>
      <c r="AH68" s="1" t="s">
        <v>2760</v>
      </c>
      <c r="AI68" s="1" t="s">
        <v>2760</v>
      </c>
      <c r="AJ68" s="1" t="s">
        <v>2760</v>
      </c>
      <c r="AL68" s="1" t="s">
        <v>2760</v>
      </c>
      <c r="AN68" s="1" t="s">
        <v>2760</v>
      </c>
      <c r="AP68" s="1" t="s">
        <v>2760</v>
      </c>
      <c r="AR68" s="1" t="s">
        <v>2760</v>
      </c>
      <c r="AT68" s="1" t="s">
        <v>2760</v>
      </c>
      <c r="AV68" s="1" t="s">
        <v>2760</v>
      </c>
    </row>
    <row r="69" spans="1:48">
      <c r="A69" s="1" t="s">
        <v>124</v>
      </c>
      <c r="B69" s="1" t="s">
        <v>125</v>
      </c>
      <c r="C69" s="1" t="s">
        <v>126</v>
      </c>
      <c r="D69" s="1" t="s">
        <v>2751</v>
      </c>
      <c r="F69" s="1" t="s">
        <v>127</v>
      </c>
      <c r="H69" s="1" t="s">
        <v>128</v>
      </c>
      <c r="I69" s="1" t="s">
        <v>2520</v>
      </c>
      <c r="M69" s="1" t="s">
        <v>2512</v>
      </c>
      <c r="N69" s="1" t="s">
        <v>2740</v>
      </c>
      <c r="O69" s="1" t="s">
        <v>2513</v>
      </c>
      <c r="P69" s="1" t="s">
        <v>129</v>
      </c>
      <c r="S69" s="1" t="s">
        <v>2741</v>
      </c>
      <c r="T69" s="1" t="s">
        <v>2780</v>
      </c>
      <c r="U69" s="1" t="s">
        <v>2743</v>
      </c>
      <c r="V69" s="1" t="s">
        <v>2744</v>
      </c>
      <c r="W69" s="1" t="s">
        <v>2745</v>
      </c>
      <c r="X69" s="1" t="s">
        <v>2776</v>
      </c>
      <c r="Y69" s="1" t="s">
        <v>2747</v>
      </c>
      <c r="Z69" s="1" t="s">
        <v>130</v>
      </c>
      <c r="AA69" s="1" t="s">
        <v>131</v>
      </c>
      <c r="AB69" s="1" t="s">
        <v>132</v>
      </c>
      <c r="AC69" s="1" t="s">
        <v>2760</v>
      </c>
      <c r="AD69" s="1" t="s">
        <v>2760</v>
      </c>
      <c r="AF69" s="1" t="s">
        <v>2760</v>
      </c>
    </row>
    <row r="70" spans="1:48">
      <c r="A70" s="1" t="s">
        <v>133</v>
      </c>
      <c r="B70" s="1" t="s">
        <v>134</v>
      </c>
      <c r="C70" s="1" t="s">
        <v>135</v>
      </c>
      <c r="D70" s="1" t="s">
        <v>2747</v>
      </c>
      <c r="F70" s="1" t="s">
        <v>136</v>
      </c>
      <c r="H70" s="1" t="s">
        <v>137</v>
      </c>
      <c r="I70" s="1" t="s">
        <v>2520</v>
      </c>
      <c r="M70" s="1" t="s">
        <v>3080</v>
      </c>
      <c r="N70" s="1" t="s">
        <v>2740</v>
      </c>
      <c r="O70" s="1" t="s">
        <v>2623</v>
      </c>
      <c r="P70" s="1" t="s">
        <v>138</v>
      </c>
      <c r="Q70" s="1" t="s">
        <v>139</v>
      </c>
      <c r="R70" s="1" t="s">
        <v>139</v>
      </c>
      <c r="S70" s="1" t="s">
        <v>2741</v>
      </c>
      <c r="T70" s="1" t="s">
        <v>2824</v>
      </c>
      <c r="U70" s="1" t="s">
        <v>2743</v>
      </c>
      <c r="V70" s="1" t="s">
        <v>2754</v>
      </c>
      <c r="W70" s="1" t="s">
        <v>2825</v>
      </c>
      <c r="X70" s="1" t="s">
        <v>2776</v>
      </c>
      <c r="Y70" s="1" t="s">
        <v>2747</v>
      </c>
      <c r="Z70" s="1" t="s">
        <v>2792</v>
      </c>
      <c r="AA70" s="1" t="s">
        <v>140</v>
      </c>
      <c r="AB70" s="1" t="s">
        <v>141</v>
      </c>
      <c r="AD70" s="1" t="s">
        <v>2751</v>
      </c>
      <c r="AF70" s="1" t="s">
        <v>2751</v>
      </c>
      <c r="AI70" s="1" t="s">
        <v>2751</v>
      </c>
    </row>
    <row r="71" spans="1:48">
      <c r="A71" s="1" t="s">
        <v>142</v>
      </c>
      <c r="B71" s="1" t="s">
        <v>143</v>
      </c>
      <c r="C71" s="1" t="s">
        <v>2864</v>
      </c>
      <c r="D71" s="1" t="s">
        <v>2761</v>
      </c>
      <c r="F71" s="1" t="s">
        <v>144</v>
      </c>
      <c r="H71" s="1" t="s">
        <v>145</v>
      </c>
      <c r="I71" s="1" t="s">
        <v>2543</v>
      </c>
      <c r="M71" s="1" t="s">
        <v>2512</v>
      </c>
      <c r="N71" s="1" t="s">
        <v>2740</v>
      </c>
      <c r="O71" s="1" t="s">
        <v>2521</v>
      </c>
      <c r="P71" s="1" t="s">
        <v>146</v>
      </c>
      <c r="S71" s="1" t="s">
        <v>2741</v>
      </c>
      <c r="T71" s="1" t="s">
        <v>2924</v>
      </c>
      <c r="U71" s="1" t="s">
        <v>2743</v>
      </c>
      <c r="V71" s="1" t="s">
        <v>2754</v>
      </c>
      <c r="W71" s="1" t="s">
        <v>2755</v>
      </c>
      <c r="X71" s="1" t="s">
        <v>2746</v>
      </c>
      <c r="Y71" s="1" t="s">
        <v>2747</v>
      </c>
      <c r="Z71" s="1" t="s">
        <v>2802</v>
      </c>
      <c r="AA71" s="1" t="s">
        <v>147</v>
      </c>
      <c r="AB71" s="1" t="s">
        <v>148</v>
      </c>
    </row>
    <row r="72" spans="1:48">
      <c r="A72" s="1" t="s">
        <v>149</v>
      </c>
      <c r="B72" s="1" t="s">
        <v>150</v>
      </c>
      <c r="C72" s="1" t="s">
        <v>151</v>
      </c>
      <c r="D72" s="1" t="s">
        <v>2747</v>
      </c>
      <c r="F72" s="1" t="s">
        <v>152</v>
      </c>
      <c r="H72" s="1" t="s">
        <v>117</v>
      </c>
      <c r="I72" s="1" t="s">
        <v>2511</v>
      </c>
      <c r="M72" s="1" t="s">
        <v>2512</v>
      </c>
      <c r="N72" s="1" t="s">
        <v>2740</v>
      </c>
      <c r="O72" s="1" t="s">
        <v>2551</v>
      </c>
      <c r="P72" s="1" t="s">
        <v>153</v>
      </c>
      <c r="Q72" s="1" t="s">
        <v>154</v>
      </c>
      <c r="R72" s="1" t="s">
        <v>154</v>
      </c>
      <c r="S72" s="1" t="s">
        <v>2741</v>
      </c>
      <c r="T72" s="1" t="s">
        <v>2901</v>
      </c>
      <c r="U72" s="1" t="s">
        <v>2743</v>
      </c>
      <c r="V72" s="1" t="s">
        <v>2744</v>
      </c>
      <c r="W72" s="1" t="s">
        <v>2744</v>
      </c>
      <c r="X72" s="1" t="s">
        <v>2772</v>
      </c>
      <c r="Y72" s="1" t="s">
        <v>2756</v>
      </c>
      <c r="Z72" s="1" t="s">
        <v>2802</v>
      </c>
      <c r="AA72" s="1" t="s">
        <v>155</v>
      </c>
      <c r="AB72" s="1" t="s">
        <v>156</v>
      </c>
      <c r="AE72" s="1" t="s">
        <v>2751</v>
      </c>
      <c r="AF72" s="1" t="s">
        <v>2760</v>
      </c>
      <c r="AG72" s="1" t="s">
        <v>2760</v>
      </c>
      <c r="AH72" s="1" t="s">
        <v>2751</v>
      </c>
      <c r="AI72" s="1" t="s">
        <v>2760</v>
      </c>
      <c r="AT72" s="1" t="s">
        <v>2760</v>
      </c>
      <c r="AV72" s="1" t="s">
        <v>2751</v>
      </c>
    </row>
    <row r="73" spans="1:48">
      <c r="A73" s="1" t="s">
        <v>157</v>
      </c>
      <c r="B73" s="1" t="s">
        <v>158</v>
      </c>
      <c r="C73" s="1" t="s">
        <v>159</v>
      </c>
      <c r="F73" s="1" t="s">
        <v>2534</v>
      </c>
      <c r="H73" s="1" t="s">
        <v>2535</v>
      </c>
      <c r="I73" s="1" t="s">
        <v>2520</v>
      </c>
      <c r="K73" s="1" t="s">
        <v>2766</v>
      </c>
      <c r="L73" s="1" t="s">
        <v>160</v>
      </c>
      <c r="M73" s="1" t="s">
        <v>2512</v>
      </c>
      <c r="N73" s="1" t="s">
        <v>2740</v>
      </c>
      <c r="O73" s="1" t="s">
        <v>2536</v>
      </c>
      <c r="P73" s="1" t="s">
        <v>161</v>
      </c>
      <c r="Q73" s="1" t="s">
        <v>162</v>
      </c>
      <c r="R73" s="1" t="s">
        <v>162</v>
      </c>
      <c r="S73" s="1" t="s">
        <v>2741</v>
      </c>
      <c r="T73" s="1" t="s">
        <v>2768</v>
      </c>
      <c r="U73" s="1" t="s">
        <v>2743</v>
      </c>
      <c r="V73" s="1" t="s">
        <v>2744</v>
      </c>
      <c r="W73" s="1" t="s">
        <v>2745</v>
      </c>
      <c r="X73" s="1" t="s">
        <v>2772</v>
      </c>
      <c r="Y73" s="1" t="s">
        <v>2747</v>
      </c>
      <c r="Z73" s="1" t="s">
        <v>2833</v>
      </c>
      <c r="AA73" s="1" t="s">
        <v>163</v>
      </c>
      <c r="AB73" s="1" t="s">
        <v>164</v>
      </c>
      <c r="AD73" s="1" t="s">
        <v>2760</v>
      </c>
      <c r="AE73" s="1" t="s">
        <v>2760</v>
      </c>
      <c r="AF73" s="1" t="s">
        <v>2760</v>
      </c>
      <c r="AG73" s="1" t="s">
        <v>2760</v>
      </c>
    </row>
    <row r="74" spans="1:48">
      <c r="A74" s="1" t="s">
        <v>165</v>
      </c>
      <c r="B74" s="1" t="s">
        <v>166</v>
      </c>
      <c r="C74" s="1" t="s">
        <v>105</v>
      </c>
      <c r="D74" s="1" t="s">
        <v>2805</v>
      </c>
      <c r="F74" s="1" t="s">
        <v>167</v>
      </c>
      <c r="H74" s="1" t="s">
        <v>3067</v>
      </c>
      <c r="I74" s="1" t="s">
        <v>3068</v>
      </c>
      <c r="M74" s="1" t="s">
        <v>2512</v>
      </c>
      <c r="N74" s="1" t="s">
        <v>2740</v>
      </c>
      <c r="O74" s="1" t="s">
        <v>2536</v>
      </c>
      <c r="P74" s="1" t="s">
        <v>168</v>
      </c>
      <c r="Q74" s="1" t="s">
        <v>169</v>
      </c>
      <c r="R74" s="1" t="s">
        <v>169</v>
      </c>
      <c r="S74" s="1" t="s">
        <v>2741</v>
      </c>
      <c r="T74" s="1" t="s">
        <v>3050</v>
      </c>
      <c r="U74" s="1" t="s">
        <v>2743</v>
      </c>
      <c r="V74" s="1" t="s">
        <v>2754</v>
      </c>
      <c r="W74" s="1" t="s">
        <v>2755</v>
      </c>
      <c r="X74" s="1" t="s">
        <v>2776</v>
      </c>
      <c r="Y74" s="1" t="s">
        <v>2747</v>
      </c>
      <c r="Z74" s="1" t="s">
        <v>170</v>
      </c>
      <c r="AA74" s="1" t="s">
        <v>171</v>
      </c>
      <c r="AB74" s="1" t="s">
        <v>172</v>
      </c>
      <c r="AC74" s="1" t="s">
        <v>2760</v>
      </c>
      <c r="AD74" s="1" t="s">
        <v>2760</v>
      </c>
      <c r="AE74" s="1" t="s">
        <v>2760</v>
      </c>
      <c r="AF74" s="1" t="s">
        <v>2760</v>
      </c>
      <c r="AV74" s="1" t="s">
        <v>2760</v>
      </c>
    </row>
    <row r="75" spans="1:48">
      <c r="A75" s="1" t="s">
        <v>173</v>
      </c>
      <c r="B75" s="1" t="s">
        <v>174</v>
      </c>
      <c r="C75" s="1" t="s">
        <v>175</v>
      </c>
      <c r="D75" s="1" t="s">
        <v>2805</v>
      </c>
      <c r="F75" s="1" t="s">
        <v>176</v>
      </c>
      <c r="H75" s="1" t="s">
        <v>2866</v>
      </c>
      <c r="I75" s="1" t="s">
        <v>2520</v>
      </c>
      <c r="M75" s="1" t="s">
        <v>3080</v>
      </c>
      <c r="N75" s="1" t="s">
        <v>2740</v>
      </c>
      <c r="O75" s="1" t="s">
        <v>2623</v>
      </c>
      <c r="P75" s="1" t="s">
        <v>177</v>
      </c>
      <c r="Q75" s="1" t="s">
        <v>178</v>
      </c>
      <c r="R75" s="1" t="s">
        <v>178</v>
      </c>
      <c r="S75" s="1" t="s">
        <v>2741</v>
      </c>
      <c r="T75" s="1" t="s">
        <v>2824</v>
      </c>
      <c r="U75" s="1" t="s">
        <v>2743</v>
      </c>
      <c r="V75" s="1" t="s">
        <v>2754</v>
      </c>
      <c r="W75" s="1" t="s">
        <v>2825</v>
      </c>
      <c r="X75" s="1" t="s">
        <v>2772</v>
      </c>
      <c r="Y75" s="1" t="s">
        <v>2756</v>
      </c>
      <c r="Z75" s="1" t="s">
        <v>2891</v>
      </c>
      <c r="AA75" s="1" t="s">
        <v>179</v>
      </c>
      <c r="AB75" s="1" t="s">
        <v>66</v>
      </c>
      <c r="AD75" s="1" t="s">
        <v>2760</v>
      </c>
      <c r="AE75" s="1" t="s">
        <v>2760</v>
      </c>
      <c r="AF75" s="1" t="s">
        <v>2760</v>
      </c>
      <c r="AG75" s="1" t="s">
        <v>2760</v>
      </c>
    </row>
    <row r="76" spans="1:48">
      <c r="A76" s="1" t="s">
        <v>180</v>
      </c>
      <c r="B76" s="1" t="s">
        <v>181</v>
      </c>
      <c r="C76" s="1" t="s">
        <v>182</v>
      </c>
      <c r="D76" s="1" t="s">
        <v>2788</v>
      </c>
      <c r="F76" s="1" t="s">
        <v>183</v>
      </c>
      <c r="H76" s="1" t="s">
        <v>184</v>
      </c>
      <c r="I76" s="1" t="s">
        <v>2520</v>
      </c>
      <c r="M76" s="1" t="s">
        <v>2512</v>
      </c>
      <c r="N76" s="1" t="s">
        <v>2740</v>
      </c>
      <c r="O76" s="1" t="s">
        <v>2570</v>
      </c>
      <c r="P76" s="1" t="s">
        <v>185</v>
      </c>
      <c r="Q76" s="1" t="s">
        <v>186</v>
      </c>
      <c r="R76" s="1" t="s">
        <v>186</v>
      </c>
      <c r="S76" s="1" t="s">
        <v>2741</v>
      </c>
      <c r="T76" s="1" t="s">
        <v>2818</v>
      </c>
      <c r="U76" s="1" t="s">
        <v>2743</v>
      </c>
      <c r="V76" s="1" t="s">
        <v>2744</v>
      </c>
      <c r="W76" s="1" t="s">
        <v>2744</v>
      </c>
      <c r="X76" s="1" t="s">
        <v>2746</v>
      </c>
      <c r="Y76" s="1" t="s">
        <v>2756</v>
      </c>
      <c r="Z76" s="1" t="s">
        <v>2797</v>
      </c>
      <c r="AA76" s="1" t="s">
        <v>187</v>
      </c>
      <c r="AB76" s="1" t="s">
        <v>188</v>
      </c>
      <c r="AC76" s="1" t="s">
        <v>2760</v>
      </c>
      <c r="AD76" s="1" t="s">
        <v>2760</v>
      </c>
      <c r="AF76" s="1" t="s">
        <v>2760</v>
      </c>
    </row>
    <row r="77" spans="1:48">
      <c r="A77" s="1" t="s">
        <v>189</v>
      </c>
      <c r="B77" s="1" t="s">
        <v>190</v>
      </c>
      <c r="C77" s="1" t="s">
        <v>2508</v>
      </c>
      <c r="D77" s="1" t="s">
        <v>2761</v>
      </c>
      <c r="F77" s="1" t="s">
        <v>191</v>
      </c>
      <c r="H77" s="1" t="s">
        <v>192</v>
      </c>
      <c r="I77" s="1" t="s">
        <v>2520</v>
      </c>
      <c r="M77" s="1" t="s">
        <v>2512</v>
      </c>
      <c r="N77" s="1" t="s">
        <v>2740</v>
      </c>
      <c r="O77" s="1" t="s">
        <v>2586</v>
      </c>
      <c r="P77" s="1" t="s">
        <v>193</v>
      </c>
      <c r="Q77" s="1" t="s">
        <v>194</v>
      </c>
      <c r="R77" s="1" t="s">
        <v>194</v>
      </c>
      <c r="S77" s="1" t="s">
        <v>2741</v>
      </c>
      <c r="T77" s="1" t="s">
        <v>2806</v>
      </c>
      <c r="U77" s="1" t="s">
        <v>2743</v>
      </c>
      <c r="V77" s="1" t="s">
        <v>2744</v>
      </c>
      <c r="W77" s="1" t="s">
        <v>2744</v>
      </c>
      <c r="X77" s="1" t="s">
        <v>2746</v>
      </c>
      <c r="Y77" s="1" t="s">
        <v>2747</v>
      </c>
      <c r="Z77" s="1" t="s">
        <v>2826</v>
      </c>
      <c r="AA77" s="1" t="s">
        <v>195</v>
      </c>
      <c r="AB77" s="1" t="s">
        <v>196</v>
      </c>
      <c r="AD77" s="1" t="s">
        <v>2760</v>
      </c>
      <c r="AE77" s="1" t="s">
        <v>2760</v>
      </c>
      <c r="AF77" s="1" t="s">
        <v>2760</v>
      </c>
      <c r="AG77" s="1" t="s">
        <v>2760</v>
      </c>
      <c r="AH77" s="1" t="s">
        <v>2760</v>
      </c>
    </row>
    <row r="78" spans="1:48">
      <c r="A78" s="1" t="s">
        <v>197</v>
      </c>
      <c r="B78" s="1" t="s">
        <v>198</v>
      </c>
      <c r="C78" s="1" t="s">
        <v>199</v>
      </c>
      <c r="D78" s="1" t="s">
        <v>2772</v>
      </c>
      <c r="F78" s="1" t="s">
        <v>200</v>
      </c>
      <c r="G78" s="1" t="s">
        <v>2739</v>
      </c>
      <c r="H78" s="1" t="s">
        <v>2920</v>
      </c>
      <c r="I78" s="1" t="s">
        <v>2520</v>
      </c>
      <c r="K78" s="1" t="s">
        <v>2773</v>
      </c>
      <c r="L78" s="1" t="s">
        <v>201</v>
      </c>
      <c r="M78" s="1" t="s">
        <v>2512</v>
      </c>
      <c r="N78" s="1" t="s">
        <v>2740</v>
      </c>
      <c r="O78" s="1" t="s">
        <v>2521</v>
      </c>
      <c r="P78" s="1" t="s">
        <v>202</v>
      </c>
      <c r="Q78" s="1" t="s">
        <v>203</v>
      </c>
      <c r="R78" s="1" t="s">
        <v>203</v>
      </c>
      <c r="S78" s="1" t="s">
        <v>2741</v>
      </c>
      <c r="T78" s="1" t="s">
        <v>2924</v>
      </c>
      <c r="U78" s="1" t="s">
        <v>2743</v>
      </c>
      <c r="V78" s="1" t="s">
        <v>2754</v>
      </c>
      <c r="W78" s="1" t="s">
        <v>2755</v>
      </c>
      <c r="X78" s="1" t="s">
        <v>2776</v>
      </c>
      <c r="Y78" s="1" t="s">
        <v>2747</v>
      </c>
      <c r="Z78" s="1" t="s">
        <v>2802</v>
      </c>
      <c r="AA78" s="1" t="s">
        <v>204</v>
      </c>
      <c r="AB78" s="1" t="s">
        <v>205</v>
      </c>
    </row>
    <row r="79" spans="1:48">
      <c r="A79" s="1" t="s">
        <v>206</v>
      </c>
      <c r="B79" s="1" t="s">
        <v>207</v>
      </c>
      <c r="C79" s="1" t="s">
        <v>208</v>
      </c>
      <c r="D79" s="1" t="s">
        <v>2761</v>
      </c>
      <c r="F79" s="1" t="s">
        <v>209</v>
      </c>
      <c r="H79" s="1" t="s">
        <v>210</v>
      </c>
      <c r="I79" s="1" t="s">
        <v>2550</v>
      </c>
      <c r="M79" s="1" t="s">
        <v>2512</v>
      </c>
      <c r="N79" s="1" t="s">
        <v>2740</v>
      </c>
      <c r="O79" s="1" t="s">
        <v>2551</v>
      </c>
      <c r="P79" s="1" t="s">
        <v>211</v>
      </c>
      <c r="Q79" s="1" t="s">
        <v>212</v>
      </c>
      <c r="R79" s="1" t="s">
        <v>212</v>
      </c>
      <c r="S79" s="1" t="s">
        <v>2741</v>
      </c>
      <c r="T79" s="1" t="s">
        <v>2945</v>
      </c>
      <c r="U79" s="1" t="s">
        <v>2743</v>
      </c>
      <c r="V79" s="1" t="s">
        <v>2744</v>
      </c>
      <c r="W79" s="1" t="s">
        <v>2745</v>
      </c>
      <c r="X79" s="1" t="s">
        <v>2776</v>
      </c>
      <c r="Y79" s="1" t="s">
        <v>2747</v>
      </c>
      <c r="Z79" s="1" t="s">
        <v>213</v>
      </c>
      <c r="AA79" s="1" t="s">
        <v>214</v>
      </c>
      <c r="AB79" s="1" t="s">
        <v>215</v>
      </c>
      <c r="AC79" s="1" t="s">
        <v>2760</v>
      </c>
      <c r="AD79" s="1" t="s">
        <v>2760</v>
      </c>
      <c r="AE79" s="1" t="s">
        <v>2760</v>
      </c>
      <c r="AF79" s="1" t="s">
        <v>2760</v>
      </c>
    </row>
    <row r="80" spans="1:48">
      <c r="A80" s="1" t="s">
        <v>216</v>
      </c>
      <c r="B80" s="1" t="s">
        <v>217</v>
      </c>
      <c r="C80" s="1" t="s">
        <v>218</v>
      </c>
      <c r="D80" s="1" t="s">
        <v>3078</v>
      </c>
      <c r="F80" s="1" t="s">
        <v>2602</v>
      </c>
      <c r="H80" s="1" t="s">
        <v>219</v>
      </c>
      <c r="I80" s="1" t="s">
        <v>2520</v>
      </c>
      <c r="M80" s="1" t="s">
        <v>2512</v>
      </c>
      <c r="N80" s="1" t="s">
        <v>2740</v>
      </c>
      <c r="O80" s="1" t="s">
        <v>2513</v>
      </c>
      <c r="P80" s="1" t="s">
        <v>220</v>
      </c>
      <c r="Q80" s="1" t="s">
        <v>221</v>
      </c>
      <c r="R80" s="1" t="s">
        <v>221</v>
      </c>
      <c r="S80" s="1" t="s">
        <v>2741</v>
      </c>
      <c r="T80" s="1" t="s">
        <v>2742</v>
      </c>
      <c r="U80" s="1" t="s">
        <v>2743</v>
      </c>
      <c r="V80" s="1" t="s">
        <v>2744</v>
      </c>
      <c r="W80" s="1" t="s">
        <v>2745</v>
      </c>
      <c r="X80" s="1" t="s">
        <v>2746</v>
      </c>
      <c r="Y80" s="1" t="s">
        <v>2756</v>
      </c>
      <c r="Z80" s="1" t="s">
        <v>3123</v>
      </c>
      <c r="AA80" s="1" t="s">
        <v>222</v>
      </c>
      <c r="AB80" s="1" t="s">
        <v>223</v>
      </c>
      <c r="AF80" s="1" t="s">
        <v>2760</v>
      </c>
      <c r="AG80" s="1" t="s">
        <v>2760</v>
      </c>
      <c r="AH80" s="1" t="s">
        <v>2760</v>
      </c>
    </row>
    <row r="81" spans="1:48">
      <c r="A81" s="1" t="s">
        <v>224</v>
      </c>
      <c r="B81" s="1" t="s">
        <v>225</v>
      </c>
      <c r="C81" s="1" t="s">
        <v>226</v>
      </c>
      <c r="D81" s="1" t="s">
        <v>2788</v>
      </c>
      <c r="F81" s="1" t="s">
        <v>227</v>
      </c>
      <c r="G81" s="1" t="s">
        <v>2739</v>
      </c>
      <c r="H81" s="1" t="s">
        <v>228</v>
      </c>
      <c r="I81" s="1" t="s">
        <v>2520</v>
      </c>
      <c r="M81" s="1" t="s">
        <v>2512</v>
      </c>
      <c r="N81" s="1" t="s">
        <v>2740</v>
      </c>
      <c r="O81" s="1" t="s">
        <v>2521</v>
      </c>
      <c r="P81" s="1" t="s">
        <v>229</v>
      </c>
      <c r="Q81" s="1" t="s">
        <v>230</v>
      </c>
      <c r="R81" s="1" t="s">
        <v>230</v>
      </c>
      <c r="S81" s="1" t="s">
        <v>2741</v>
      </c>
      <c r="T81" s="1" t="s">
        <v>3050</v>
      </c>
      <c r="U81" s="1" t="s">
        <v>2743</v>
      </c>
      <c r="V81" s="1" t="s">
        <v>2754</v>
      </c>
      <c r="W81" s="1" t="s">
        <v>2755</v>
      </c>
      <c r="X81" s="1" t="s">
        <v>2772</v>
      </c>
      <c r="Y81" s="1" t="s">
        <v>2756</v>
      </c>
      <c r="Z81" s="1" t="s">
        <v>231</v>
      </c>
      <c r="AA81" s="1" t="s">
        <v>232</v>
      </c>
      <c r="AB81" s="1" t="s">
        <v>233</v>
      </c>
      <c r="AC81" s="1" t="s">
        <v>2760</v>
      </c>
      <c r="AD81" s="1" t="s">
        <v>2760</v>
      </c>
      <c r="AE81" s="1" t="s">
        <v>2760</v>
      </c>
      <c r="AF81" s="1" t="s">
        <v>2760</v>
      </c>
      <c r="AG81" s="1" t="s">
        <v>2760</v>
      </c>
      <c r="AH81" s="1" t="s">
        <v>2760</v>
      </c>
    </row>
    <row r="82" spans="1:48">
      <c r="A82" s="1" t="s">
        <v>234</v>
      </c>
      <c r="B82" s="1" t="s">
        <v>235</v>
      </c>
      <c r="C82" s="1" t="s">
        <v>236</v>
      </c>
      <c r="D82" s="1" t="s">
        <v>2772</v>
      </c>
      <c r="F82" s="1" t="s">
        <v>237</v>
      </c>
      <c r="H82" s="1" t="s">
        <v>238</v>
      </c>
      <c r="I82" s="1" t="s">
        <v>2511</v>
      </c>
      <c r="M82" s="1" t="s">
        <v>2512</v>
      </c>
      <c r="N82" s="1" t="s">
        <v>2740</v>
      </c>
      <c r="O82" s="1" t="s">
        <v>2536</v>
      </c>
      <c r="P82" s="1" t="s">
        <v>239</v>
      </c>
      <c r="S82" s="1" t="s">
        <v>2741</v>
      </c>
      <c r="T82" s="1" t="s">
        <v>2768</v>
      </c>
      <c r="U82" s="1" t="s">
        <v>2743</v>
      </c>
      <c r="V82" s="1" t="s">
        <v>2744</v>
      </c>
      <c r="W82" s="1" t="s">
        <v>2745</v>
      </c>
      <c r="X82" s="1" t="s">
        <v>2772</v>
      </c>
      <c r="Y82" s="1" t="s">
        <v>2747</v>
      </c>
      <c r="Z82" s="1" t="s">
        <v>213</v>
      </c>
      <c r="AA82" s="1" t="s">
        <v>240</v>
      </c>
      <c r="AB82" s="1" t="s">
        <v>241</v>
      </c>
      <c r="AH82" s="1" t="s">
        <v>2760</v>
      </c>
    </row>
    <row r="83" spans="1:48">
      <c r="A83" s="1" t="s">
        <v>242</v>
      </c>
      <c r="B83" s="1" t="s">
        <v>243</v>
      </c>
      <c r="C83" s="1" t="s">
        <v>218</v>
      </c>
      <c r="D83" s="1" t="s">
        <v>2788</v>
      </c>
      <c r="F83" s="1" t="s">
        <v>244</v>
      </c>
      <c r="H83" s="1" t="s">
        <v>245</v>
      </c>
      <c r="I83" s="1" t="s">
        <v>2520</v>
      </c>
      <c r="M83" s="1" t="s">
        <v>2512</v>
      </c>
      <c r="N83" s="1" t="s">
        <v>2740</v>
      </c>
      <c r="O83" s="1" t="s">
        <v>2536</v>
      </c>
      <c r="P83" s="1" t="s">
        <v>246</v>
      </c>
      <c r="S83" s="1" t="s">
        <v>2741</v>
      </c>
      <c r="T83" s="1" t="s">
        <v>247</v>
      </c>
      <c r="U83" s="1" t="s">
        <v>2743</v>
      </c>
      <c r="V83" s="1" t="s">
        <v>2744</v>
      </c>
      <c r="W83" s="1" t="s">
        <v>2745</v>
      </c>
      <c r="X83" s="1" t="s">
        <v>2776</v>
      </c>
      <c r="Y83" s="1" t="s">
        <v>2756</v>
      </c>
      <c r="Z83" s="1" t="s">
        <v>2748</v>
      </c>
      <c r="AA83" s="1" t="s">
        <v>248</v>
      </c>
      <c r="AB83" s="1" t="s">
        <v>249</v>
      </c>
    </row>
    <row r="84" spans="1:48">
      <c r="A84" s="1" t="s">
        <v>250</v>
      </c>
      <c r="B84" s="1" t="s">
        <v>251</v>
      </c>
      <c r="C84" s="1" t="s">
        <v>252</v>
      </c>
      <c r="D84" s="1" t="s">
        <v>70</v>
      </c>
      <c r="F84" s="1" t="s">
        <v>253</v>
      </c>
      <c r="H84" s="1" t="s">
        <v>117</v>
      </c>
      <c r="I84" s="1" t="s">
        <v>2511</v>
      </c>
      <c r="K84" s="1" t="s">
        <v>2773</v>
      </c>
      <c r="L84" s="1" t="s">
        <v>2774</v>
      </c>
      <c r="M84" s="1" t="s">
        <v>2512</v>
      </c>
      <c r="N84" s="1" t="s">
        <v>2740</v>
      </c>
      <c r="O84" s="1" t="s">
        <v>2570</v>
      </c>
      <c r="P84" s="1" t="s">
        <v>254</v>
      </c>
      <c r="Q84" s="1" t="s">
        <v>255</v>
      </c>
      <c r="R84" s="1" t="s">
        <v>255</v>
      </c>
      <c r="S84" s="1" t="s">
        <v>2741</v>
      </c>
      <c r="T84" s="1" t="s">
        <v>256</v>
      </c>
      <c r="U84" s="1" t="s">
        <v>2743</v>
      </c>
      <c r="V84" s="1" t="s">
        <v>2744</v>
      </c>
      <c r="W84" s="1" t="s">
        <v>2745</v>
      </c>
      <c r="X84" s="1" t="s">
        <v>2746</v>
      </c>
      <c r="Y84" s="1" t="s">
        <v>2756</v>
      </c>
      <c r="Z84" s="1" t="s">
        <v>3123</v>
      </c>
      <c r="AA84" s="1" t="s">
        <v>257</v>
      </c>
      <c r="AB84" s="1" t="s">
        <v>258</v>
      </c>
      <c r="AE84" s="1" t="s">
        <v>2760</v>
      </c>
    </row>
    <row r="85" spans="1:48">
      <c r="A85" s="1" t="s">
        <v>259</v>
      </c>
      <c r="B85" s="1" t="s">
        <v>260</v>
      </c>
      <c r="C85" s="1" t="s">
        <v>261</v>
      </c>
      <c r="D85" s="1" t="s">
        <v>2788</v>
      </c>
      <c r="F85" s="1" t="s">
        <v>262</v>
      </c>
      <c r="H85" s="1" t="s">
        <v>263</v>
      </c>
      <c r="I85" s="1" t="s">
        <v>264</v>
      </c>
      <c r="M85" s="1" t="s">
        <v>2512</v>
      </c>
      <c r="N85" s="1" t="s">
        <v>2740</v>
      </c>
      <c r="O85" s="1" t="s">
        <v>2551</v>
      </c>
      <c r="P85" s="1" t="s">
        <v>265</v>
      </c>
      <c r="Q85" s="1" t="s">
        <v>266</v>
      </c>
      <c r="R85" s="1" t="s">
        <v>266</v>
      </c>
      <c r="S85" s="1" t="s">
        <v>2741</v>
      </c>
      <c r="T85" s="1" t="s">
        <v>2815</v>
      </c>
      <c r="U85" s="1" t="s">
        <v>2743</v>
      </c>
      <c r="V85" s="1" t="s">
        <v>2744</v>
      </c>
      <c r="W85" s="1" t="s">
        <v>2744</v>
      </c>
      <c r="X85" s="1" t="s">
        <v>2772</v>
      </c>
      <c r="Y85" s="1" t="s">
        <v>2747</v>
      </c>
      <c r="Z85" s="1" t="s">
        <v>3123</v>
      </c>
      <c r="AA85" s="1" t="s">
        <v>267</v>
      </c>
      <c r="AB85" s="1" t="s">
        <v>268</v>
      </c>
      <c r="AC85" s="1" t="s">
        <v>2760</v>
      </c>
      <c r="AD85" s="1" t="s">
        <v>2760</v>
      </c>
      <c r="AE85" s="1" t="s">
        <v>2760</v>
      </c>
      <c r="AF85" s="1" t="s">
        <v>2760</v>
      </c>
      <c r="AG85" s="1" t="s">
        <v>2760</v>
      </c>
      <c r="AH85" s="1" t="s">
        <v>2760</v>
      </c>
      <c r="AR85" s="1" t="s">
        <v>2760</v>
      </c>
      <c r="AS85" s="1" t="s">
        <v>2772</v>
      </c>
    </row>
    <row r="86" spans="1:48">
      <c r="A86" s="1" t="s">
        <v>269</v>
      </c>
      <c r="B86" s="1" t="s">
        <v>260</v>
      </c>
      <c r="C86" s="1" t="s">
        <v>270</v>
      </c>
      <c r="D86" s="1" t="s">
        <v>2751</v>
      </c>
      <c r="F86" s="1" t="s">
        <v>262</v>
      </c>
      <c r="H86" s="1" t="s">
        <v>263</v>
      </c>
      <c r="I86" s="1" t="s">
        <v>264</v>
      </c>
      <c r="M86" s="1" t="s">
        <v>2512</v>
      </c>
      <c r="N86" s="1" t="s">
        <v>2740</v>
      </c>
      <c r="O86" s="1" t="s">
        <v>2551</v>
      </c>
      <c r="P86" s="1" t="s">
        <v>265</v>
      </c>
      <c r="Q86" s="1" t="s">
        <v>266</v>
      </c>
      <c r="R86" s="1" t="s">
        <v>266</v>
      </c>
      <c r="S86" s="1" t="s">
        <v>2741</v>
      </c>
      <c r="T86" s="1" t="s">
        <v>2815</v>
      </c>
      <c r="U86" s="1" t="s">
        <v>2743</v>
      </c>
      <c r="V86" s="1" t="s">
        <v>2744</v>
      </c>
      <c r="W86" s="1" t="s">
        <v>2744</v>
      </c>
      <c r="X86" s="1" t="s">
        <v>2772</v>
      </c>
      <c r="Y86" s="1" t="s">
        <v>2756</v>
      </c>
      <c r="Z86" s="1" t="s">
        <v>2748</v>
      </c>
      <c r="AA86" s="1" t="s">
        <v>271</v>
      </c>
      <c r="AB86" s="1" t="s">
        <v>268</v>
      </c>
      <c r="AD86" s="1" t="s">
        <v>2760</v>
      </c>
      <c r="AE86" s="1" t="s">
        <v>2760</v>
      </c>
      <c r="AF86" s="1" t="s">
        <v>2760</v>
      </c>
      <c r="AH86" s="1" t="s">
        <v>2760</v>
      </c>
    </row>
    <row r="87" spans="1:48">
      <c r="A87" s="1" t="s">
        <v>272</v>
      </c>
      <c r="B87" s="1" t="s">
        <v>273</v>
      </c>
      <c r="C87" s="1" t="s">
        <v>270</v>
      </c>
      <c r="D87" s="1" t="s">
        <v>2795</v>
      </c>
      <c r="F87" s="1" t="s">
        <v>274</v>
      </c>
      <c r="H87" s="1" t="s">
        <v>2877</v>
      </c>
      <c r="I87" s="1" t="s">
        <v>2511</v>
      </c>
      <c r="K87" s="1" t="s">
        <v>2773</v>
      </c>
      <c r="L87" s="1" t="s">
        <v>275</v>
      </c>
      <c r="M87" s="1" t="s">
        <v>2512</v>
      </c>
      <c r="N87" s="1" t="s">
        <v>2740</v>
      </c>
      <c r="O87" s="1" t="s">
        <v>2551</v>
      </c>
      <c r="P87" s="1" t="s">
        <v>276</v>
      </c>
      <c r="S87" s="1" t="s">
        <v>2741</v>
      </c>
      <c r="T87" s="1" t="s">
        <v>2780</v>
      </c>
      <c r="U87" s="1" t="s">
        <v>2743</v>
      </c>
      <c r="V87" s="1" t="s">
        <v>2744</v>
      </c>
      <c r="W87" s="1" t="s">
        <v>2745</v>
      </c>
      <c r="X87" s="1" t="s">
        <v>2772</v>
      </c>
      <c r="Y87" s="1" t="s">
        <v>2756</v>
      </c>
      <c r="Z87" s="1" t="s">
        <v>2869</v>
      </c>
      <c r="AA87" s="1" t="s">
        <v>277</v>
      </c>
      <c r="AB87" s="1" t="s">
        <v>278</v>
      </c>
      <c r="AH87" s="1" t="s">
        <v>2760</v>
      </c>
    </row>
    <row r="88" spans="1:48">
      <c r="A88" s="1" t="s">
        <v>279</v>
      </c>
      <c r="B88" s="1" t="s">
        <v>280</v>
      </c>
      <c r="C88" s="1" t="s">
        <v>281</v>
      </c>
      <c r="D88" s="1" t="s">
        <v>2751</v>
      </c>
      <c r="F88" s="1" t="s">
        <v>2602</v>
      </c>
      <c r="H88" s="1" t="s">
        <v>2603</v>
      </c>
      <c r="I88" s="1" t="s">
        <v>2550</v>
      </c>
      <c r="K88" s="1" t="s">
        <v>2773</v>
      </c>
      <c r="L88" s="1" t="s">
        <v>282</v>
      </c>
      <c r="M88" s="1" t="s">
        <v>2512</v>
      </c>
      <c r="N88" s="1" t="s">
        <v>2740</v>
      </c>
      <c r="O88" s="1" t="s">
        <v>2551</v>
      </c>
      <c r="P88" s="1" t="s">
        <v>283</v>
      </c>
      <c r="Q88" s="1" t="s">
        <v>284</v>
      </c>
      <c r="R88" s="1" t="s">
        <v>284</v>
      </c>
      <c r="S88" s="1" t="s">
        <v>2741</v>
      </c>
      <c r="T88" s="1" t="s">
        <v>2815</v>
      </c>
      <c r="U88" s="1" t="s">
        <v>2743</v>
      </c>
      <c r="V88" s="1" t="s">
        <v>2744</v>
      </c>
      <c r="W88" s="1" t="s">
        <v>2744</v>
      </c>
      <c r="X88" s="1" t="s">
        <v>2776</v>
      </c>
      <c r="Y88" s="1" t="s">
        <v>2756</v>
      </c>
      <c r="Z88" s="1" t="s">
        <v>2838</v>
      </c>
      <c r="AA88" s="1" t="s">
        <v>285</v>
      </c>
      <c r="AB88" s="1" t="s">
        <v>286</v>
      </c>
      <c r="AC88" s="1" t="s">
        <v>2760</v>
      </c>
      <c r="AD88" s="1" t="s">
        <v>2760</v>
      </c>
      <c r="AF88" s="1" t="s">
        <v>2760</v>
      </c>
      <c r="AG88" s="1" t="s">
        <v>2760</v>
      </c>
      <c r="AH88" s="1" t="s">
        <v>2760</v>
      </c>
      <c r="AI88" s="1" t="s">
        <v>2760</v>
      </c>
      <c r="AJ88" s="1" t="s">
        <v>2760</v>
      </c>
      <c r="AL88" s="1" t="s">
        <v>2760</v>
      </c>
      <c r="AN88" s="1" t="s">
        <v>2760</v>
      </c>
      <c r="AP88" s="1" t="s">
        <v>2760</v>
      </c>
      <c r="AQ88" s="1" t="s">
        <v>2776</v>
      </c>
      <c r="AR88" s="1" t="s">
        <v>2760</v>
      </c>
      <c r="AS88" s="1" t="s">
        <v>2776</v>
      </c>
      <c r="AT88" s="1" t="s">
        <v>2760</v>
      </c>
      <c r="AU88" s="1" t="s">
        <v>2776</v>
      </c>
    </row>
    <row r="89" spans="1:48">
      <c r="A89" s="1" t="s">
        <v>287</v>
      </c>
      <c r="B89" s="1" t="s">
        <v>288</v>
      </c>
      <c r="C89" s="1" t="s">
        <v>289</v>
      </c>
      <c r="D89" s="1" t="s">
        <v>2747</v>
      </c>
      <c r="F89" s="1" t="s">
        <v>290</v>
      </c>
      <c r="H89" s="1" t="s">
        <v>291</v>
      </c>
      <c r="I89" s="1" t="s">
        <v>3068</v>
      </c>
      <c r="M89" s="1" t="s">
        <v>2512</v>
      </c>
      <c r="N89" s="1" t="s">
        <v>2740</v>
      </c>
      <c r="O89" s="1" t="s">
        <v>2521</v>
      </c>
      <c r="P89" s="1" t="s">
        <v>292</v>
      </c>
      <c r="Q89" s="1" t="s">
        <v>293</v>
      </c>
      <c r="R89" s="1" t="s">
        <v>293</v>
      </c>
      <c r="S89" s="1" t="s">
        <v>2741</v>
      </c>
      <c r="T89" s="1" t="s">
        <v>93</v>
      </c>
      <c r="U89" s="1" t="s">
        <v>2743</v>
      </c>
      <c r="V89" s="1" t="s">
        <v>2754</v>
      </c>
      <c r="W89" s="1" t="s">
        <v>2755</v>
      </c>
      <c r="X89" s="1" t="s">
        <v>2746</v>
      </c>
      <c r="Y89" s="1" t="s">
        <v>2756</v>
      </c>
      <c r="Z89" s="1" t="s">
        <v>2777</v>
      </c>
      <c r="AA89" s="1" t="s">
        <v>294</v>
      </c>
      <c r="AB89" s="1" t="s">
        <v>2989</v>
      </c>
      <c r="AC89" s="1" t="s">
        <v>2751</v>
      </c>
      <c r="AD89" s="1" t="s">
        <v>2751</v>
      </c>
      <c r="AH89" s="1" t="s">
        <v>2760</v>
      </c>
      <c r="AI89" s="1" t="s">
        <v>2760</v>
      </c>
      <c r="AV89" s="1" t="s">
        <v>2760</v>
      </c>
    </row>
    <row r="90" spans="1:48">
      <c r="A90" s="1" t="s">
        <v>295</v>
      </c>
      <c r="B90" s="1" t="s">
        <v>296</v>
      </c>
      <c r="C90" s="1" t="s">
        <v>115</v>
      </c>
      <c r="F90" s="1" t="s">
        <v>297</v>
      </c>
      <c r="H90" s="1" t="s">
        <v>298</v>
      </c>
      <c r="I90" s="1" t="s">
        <v>299</v>
      </c>
      <c r="M90" s="1" t="s">
        <v>2512</v>
      </c>
      <c r="N90" s="1" t="s">
        <v>2740</v>
      </c>
      <c r="O90" s="1" t="s">
        <v>2521</v>
      </c>
      <c r="P90" s="1" t="s">
        <v>300</v>
      </c>
      <c r="Q90" s="1" t="s">
        <v>301</v>
      </c>
      <c r="R90" s="1" t="s">
        <v>301</v>
      </c>
      <c r="S90" s="1" t="s">
        <v>2741</v>
      </c>
      <c r="T90" s="1" t="s">
        <v>93</v>
      </c>
      <c r="U90" s="1" t="s">
        <v>2743</v>
      </c>
      <c r="V90" s="1" t="s">
        <v>2754</v>
      </c>
      <c r="W90" s="1" t="s">
        <v>2755</v>
      </c>
      <c r="X90" s="1" t="s">
        <v>2776</v>
      </c>
      <c r="Y90" s="1" t="s">
        <v>2747</v>
      </c>
      <c r="Z90" s="1" t="s">
        <v>302</v>
      </c>
      <c r="AA90" s="1" t="s">
        <v>303</v>
      </c>
      <c r="AB90" s="1" t="s">
        <v>304</v>
      </c>
      <c r="AC90" s="1" t="s">
        <v>2760</v>
      </c>
      <c r="AD90" s="1" t="s">
        <v>2760</v>
      </c>
      <c r="AE90" s="1" t="s">
        <v>2760</v>
      </c>
      <c r="AF90" s="1" t="s">
        <v>2760</v>
      </c>
      <c r="AG90" s="1" t="s">
        <v>2760</v>
      </c>
      <c r="AJ90" s="1" t="s">
        <v>2760</v>
      </c>
      <c r="AL90" s="1" t="s">
        <v>2760</v>
      </c>
      <c r="AN90" s="1" t="s">
        <v>2760</v>
      </c>
    </row>
    <row r="91" spans="1:48">
      <c r="A91" s="1" t="s">
        <v>305</v>
      </c>
      <c r="B91" s="1" t="s">
        <v>306</v>
      </c>
      <c r="C91" s="1" t="s">
        <v>307</v>
      </c>
      <c r="D91" s="1" t="s">
        <v>2875</v>
      </c>
      <c r="F91" s="1" t="s">
        <v>308</v>
      </c>
      <c r="H91" s="1" t="s">
        <v>309</v>
      </c>
      <c r="I91" s="1" t="s">
        <v>2520</v>
      </c>
      <c r="M91" s="1" t="s">
        <v>2512</v>
      </c>
      <c r="N91" s="1" t="s">
        <v>2740</v>
      </c>
      <c r="O91" s="1" t="s">
        <v>2551</v>
      </c>
      <c r="P91" s="1" t="s">
        <v>310</v>
      </c>
      <c r="Q91" s="1" t="s">
        <v>311</v>
      </c>
      <c r="R91" s="1" t="s">
        <v>311</v>
      </c>
      <c r="S91" s="1" t="s">
        <v>2741</v>
      </c>
      <c r="T91" s="1" t="s">
        <v>2815</v>
      </c>
      <c r="U91" s="1" t="s">
        <v>2743</v>
      </c>
      <c r="V91" s="1" t="s">
        <v>2744</v>
      </c>
      <c r="W91" s="1" t="s">
        <v>2744</v>
      </c>
      <c r="X91" s="1" t="s">
        <v>2772</v>
      </c>
      <c r="Y91" s="1" t="s">
        <v>2756</v>
      </c>
      <c r="Z91" s="1" t="s">
        <v>2797</v>
      </c>
      <c r="AA91" s="1" t="s">
        <v>312</v>
      </c>
      <c r="AB91" s="1" t="s">
        <v>313</v>
      </c>
      <c r="AD91" s="1" t="s">
        <v>2760</v>
      </c>
      <c r="AE91" s="1" t="s">
        <v>2760</v>
      </c>
      <c r="AF91" s="1" t="s">
        <v>2760</v>
      </c>
      <c r="AG91" s="1" t="s">
        <v>2760</v>
      </c>
      <c r="AH91" s="1" t="s">
        <v>2760</v>
      </c>
    </row>
    <row r="92" spans="1:48">
      <c r="A92" s="1" t="s">
        <v>314</v>
      </c>
      <c r="B92" s="1" t="s">
        <v>315</v>
      </c>
      <c r="C92" s="1" t="s">
        <v>316</v>
      </c>
      <c r="F92" s="1" t="s">
        <v>317</v>
      </c>
      <c r="H92" s="1" t="s">
        <v>318</v>
      </c>
      <c r="I92" s="1" t="s">
        <v>2520</v>
      </c>
      <c r="M92" s="1" t="s">
        <v>2512</v>
      </c>
      <c r="N92" s="1" t="s">
        <v>2740</v>
      </c>
      <c r="O92" s="1" t="s">
        <v>2536</v>
      </c>
      <c r="P92" s="1" t="s">
        <v>319</v>
      </c>
      <c r="Q92" s="1" t="s">
        <v>320</v>
      </c>
      <c r="R92" s="1" t="s">
        <v>320</v>
      </c>
      <c r="S92" s="1" t="s">
        <v>2741</v>
      </c>
      <c r="T92" s="1" t="s">
        <v>256</v>
      </c>
      <c r="U92" s="1" t="s">
        <v>2743</v>
      </c>
      <c r="V92" s="1" t="s">
        <v>2744</v>
      </c>
      <c r="W92" s="1" t="s">
        <v>2745</v>
      </c>
      <c r="X92" s="1" t="s">
        <v>2776</v>
      </c>
      <c r="Y92" s="1" t="s">
        <v>2747</v>
      </c>
      <c r="Z92" s="1" t="s">
        <v>130</v>
      </c>
      <c r="AA92" s="1" t="s">
        <v>321</v>
      </c>
      <c r="AB92" s="1" t="s">
        <v>322</v>
      </c>
      <c r="AC92" s="1" t="s">
        <v>2751</v>
      </c>
      <c r="AD92" s="1" t="s">
        <v>2751</v>
      </c>
    </row>
    <row r="93" spans="1:48">
      <c r="A93" s="1" t="s">
        <v>323</v>
      </c>
      <c r="B93" s="1" t="s">
        <v>324</v>
      </c>
      <c r="C93" s="1" t="s">
        <v>325</v>
      </c>
      <c r="D93" s="1" t="s">
        <v>2751</v>
      </c>
      <c r="F93" s="1" t="s">
        <v>326</v>
      </c>
      <c r="H93" s="1" t="s">
        <v>327</v>
      </c>
      <c r="I93" s="1" t="s">
        <v>2520</v>
      </c>
      <c r="M93" s="1" t="s">
        <v>3058</v>
      </c>
      <c r="N93" s="1" t="s">
        <v>2740</v>
      </c>
      <c r="O93" s="1" t="s">
        <v>3059</v>
      </c>
      <c r="P93" s="1" t="s">
        <v>328</v>
      </c>
      <c r="Q93" s="1" t="s">
        <v>329</v>
      </c>
      <c r="R93" s="1" t="s">
        <v>329</v>
      </c>
      <c r="S93" s="1" t="s">
        <v>2741</v>
      </c>
      <c r="T93" s="1" t="s">
        <v>2762</v>
      </c>
      <c r="U93" s="1" t="s">
        <v>2743</v>
      </c>
      <c r="V93" s="1" t="s">
        <v>2754</v>
      </c>
      <c r="W93" s="1" t="s">
        <v>2825</v>
      </c>
      <c r="X93" s="1" t="s">
        <v>2776</v>
      </c>
      <c r="Y93" s="1" t="s">
        <v>2756</v>
      </c>
      <c r="Z93" s="1" t="s">
        <v>330</v>
      </c>
      <c r="AA93" s="1" t="s">
        <v>331</v>
      </c>
      <c r="AB93" s="1" t="s">
        <v>332</v>
      </c>
      <c r="AC93" s="1" t="s">
        <v>2751</v>
      </c>
    </row>
    <row r="94" spans="1:48">
      <c r="A94" s="1" t="s">
        <v>333</v>
      </c>
      <c r="B94" s="1" t="s">
        <v>334</v>
      </c>
      <c r="C94" s="1" t="s">
        <v>335</v>
      </c>
      <c r="D94" s="1" t="s">
        <v>70</v>
      </c>
      <c r="F94" s="1" t="s">
        <v>336</v>
      </c>
      <c r="H94" s="1" t="s">
        <v>3029</v>
      </c>
      <c r="I94" s="1" t="s">
        <v>2520</v>
      </c>
      <c r="M94" s="1" t="s">
        <v>2512</v>
      </c>
      <c r="N94" s="1" t="s">
        <v>2740</v>
      </c>
      <c r="O94" s="1" t="s">
        <v>2551</v>
      </c>
      <c r="P94" s="1" t="s">
        <v>337</v>
      </c>
      <c r="Q94" s="1" t="s">
        <v>338</v>
      </c>
      <c r="R94" s="1" t="s">
        <v>338</v>
      </c>
      <c r="S94" s="1" t="s">
        <v>2741</v>
      </c>
      <c r="T94" s="1" t="s">
        <v>2945</v>
      </c>
      <c r="U94" s="1" t="s">
        <v>2743</v>
      </c>
      <c r="V94" s="1" t="s">
        <v>2744</v>
      </c>
      <c r="W94" s="1" t="s">
        <v>2745</v>
      </c>
      <c r="X94" s="1" t="s">
        <v>2746</v>
      </c>
      <c r="Y94" s="1" t="s">
        <v>2747</v>
      </c>
      <c r="Z94" s="1" t="s">
        <v>83</v>
      </c>
      <c r="AA94" s="1" t="s">
        <v>339</v>
      </c>
      <c r="AB94" s="1" t="s">
        <v>340</v>
      </c>
      <c r="AD94" s="1" t="s">
        <v>2760</v>
      </c>
      <c r="AE94" s="1" t="s">
        <v>2760</v>
      </c>
      <c r="AF94" s="1" t="s">
        <v>2760</v>
      </c>
      <c r="AH94" s="1" t="s">
        <v>2760</v>
      </c>
    </row>
    <row r="95" spans="1:48">
      <c r="A95" s="1" t="s">
        <v>341</v>
      </c>
      <c r="B95" s="1" t="s">
        <v>342</v>
      </c>
      <c r="C95" s="1" t="s">
        <v>343</v>
      </c>
      <c r="D95" s="1" t="s">
        <v>344</v>
      </c>
      <c r="F95" s="1" t="s">
        <v>345</v>
      </c>
      <c r="G95" s="1" t="s">
        <v>2739</v>
      </c>
      <c r="H95" s="1" t="s">
        <v>346</v>
      </c>
      <c r="I95" s="1" t="s">
        <v>2520</v>
      </c>
      <c r="M95" s="1" t="s">
        <v>2512</v>
      </c>
      <c r="N95" s="1" t="s">
        <v>2740</v>
      </c>
      <c r="O95" s="1" t="s">
        <v>2521</v>
      </c>
      <c r="P95" s="1" t="s">
        <v>347</v>
      </c>
      <c r="Q95" s="1" t="s">
        <v>348</v>
      </c>
      <c r="R95" s="1" t="s">
        <v>348</v>
      </c>
      <c r="S95" s="1" t="s">
        <v>2741</v>
      </c>
      <c r="T95" s="1" t="s">
        <v>2809</v>
      </c>
      <c r="U95" s="1" t="s">
        <v>2743</v>
      </c>
      <c r="V95" s="1" t="s">
        <v>2754</v>
      </c>
      <c r="W95" s="1" t="s">
        <v>2755</v>
      </c>
      <c r="X95" s="1" t="s">
        <v>2776</v>
      </c>
      <c r="Y95" s="1" t="s">
        <v>2747</v>
      </c>
      <c r="Z95" s="1" t="s">
        <v>349</v>
      </c>
      <c r="AA95" s="1" t="s">
        <v>350</v>
      </c>
      <c r="AB95" s="1" t="s">
        <v>351</v>
      </c>
      <c r="AC95" s="1" t="s">
        <v>2751</v>
      </c>
      <c r="AD95" s="1" t="s">
        <v>2751</v>
      </c>
      <c r="AE95" s="1" t="s">
        <v>2751</v>
      </c>
      <c r="AF95" s="1" t="s">
        <v>2751</v>
      </c>
      <c r="AG95" s="1" t="s">
        <v>2751</v>
      </c>
      <c r="AH95" s="1" t="s">
        <v>2751</v>
      </c>
      <c r="AJ95" s="1" t="s">
        <v>2760</v>
      </c>
      <c r="AL95" s="1" t="s">
        <v>2760</v>
      </c>
      <c r="AN95" s="1" t="s">
        <v>2760</v>
      </c>
      <c r="AR95" s="1" t="s">
        <v>2760</v>
      </c>
      <c r="AS95" s="1" t="s">
        <v>2776</v>
      </c>
    </row>
    <row r="96" spans="1:48">
      <c r="A96" s="1" t="s">
        <v>352</v>
      </c>
      <c r="B96" s="1" t="s">
        <v>342</v>
      </c>
      <c r="C96" s="1" t="s">
        <v>353</v>
      </c>
      <c r="D96" s="1" t="s">
        <v>2788</v>
      </c>
      <c r="F96" s="1" t="s">
        <v>345</v>
      </c>
      <c r="G96" s="1" t="s">
        <v>2739</v>
      </c>
      <c r="H96" s="1" t="s">
        <v>346</v>
      </c>
      <c r="I96" s="1" t="s">
        <v>2520</v>
      </c>
      <c r="M96" s="1" t="s">
        <v>2512</v>
      </c>
      <c r="N96" s="1" t="s">
        <v>2740</v>
      </c>
      <c r="O96" s="1" t="s">
        <v>2521</v>
      </c>
      <c r="P96" s="1" t="s">
        <v>347</v>
      </c>
      <c r="Q96" s="1" t="s">
        <v>348</v>
      </c>
      <c r="R96" s="1" t="s">
        <v>348</v>
      </c>
      <c r="S96" s="1" t="s">
        <v>2741</v>
      </c>
      <c r="T96" s="1" t="s">
        <v>2809</v>
      </c>
      <c r="U96" s="1" t="s">
        <v>2743</v>
      </c>
      <c r="V96" s="1" t="s">
        <v>2754</v>
      </c>
      <c r="W96" s="1" t="s">
        <v>2755</v>
      </c>
      <c r="X96" s="1" t="s">
        <v>2776</v>
      </c>
      <c r="Y96" s="1" t="s">
        <v>2756</v>
      </c>
      <c r="Z96" s="1" t="s">
        <v>354</v>
      </c>
      <c r="AA96" s="1" t="s">
        <v>355</v>
      </c>
      <c r="AB96" s="1" t="s">
        <v>356</v>
      </c>
      <c r="AC96" s="1" t="s">
        <v>2751</v>
      </c>
      <c r="AD96" s="1" t="s">
        <v>2751</v>
      </c>
      <c r="AE96" s="1" t="s">
        <v>2751</v>
      </c>
      <c r="AF96" s="1" t="s">
        <v>2751</v>
      </c>
      <c r="AG96" s="1" t="s">
        <v>2751</v>
      </c>
      <c r="AH96" s="1" t="s">
        <v>2751</v>
      </c>
      <c r="AJ96" s="1" t="s">
        <v>2760</v>
      </c>
      <c r="AL96" s="1" t="s">
        <v>2760</v>
      </c>
      <c r="AN96" s="1" t="s">
        <v>2760</v>
      </c>
      <c r="AR96" s="1" t="s">
        <v>2760</v>
      </c>
      <c r="AS96" s="1" t="s">
        <v>2776</v>
      </c>
    </row>
    <row r="97" spans="1:46">
      <c r="A97" s="1" t="s">
        <v>357</v>
      </c>
      <c r="B97" s="1" t="s">
        <v>358</v>
      </c>
      <c r="C97" s="1" t="s">
        <v>27</v>
      </c>
      <c r="D97" s="1" t="s">
        <v>2747</v>
      </c>
      <c r="F97" s="1" t="s">
        <v>359</v>
      </c>
      <c r="G97" s="1" t="s">
        <v>2739</v>
      </c>
      <c r="H97" s="1" t="s">
        <v>2911</v>
      </c>
      <c r="I97" s="1" t="s">
        <v>2550</v>
      </c>
      <c r="M97" s="1" t="s">
        <v>2512</v>
      </c>
      <c r="N97" s="1" t="s">
        <v>2740</v>
      </c>
      <c r="O97" s="1" t="s">
        <v>2521</v>
      </c>
      <c r="P97" s="1" t="s">
        <v>360</v>
      </c>
      <c r="Q97" s="1" t="s">
        <v>361</v>
      </c>
      <c r="R97" s="1" t="s">
        <v>361</v>
      </c>
      <c r="S97" s="1" t="s">
        <v>2741</v>
      </c>
      <c r="T97" s="1" t="s">
        <v>2924</v>
      </c>
      <c r="U97" s="1" t="s">
        <v>2743</v>
      </c>
      <c r="V97" s="1" t="s">
        <v>2754</v>
      </c>
      <c r="W97" s="1" t="s">
        <v>2755</v>
      </c>
      <c r="X97" s="1" t="s">
        <v>2776</v>
      </c>
      <c r="Y97" s="1" t="s">
        <v>2756</v>
      </c>
      <c r="Z97" s="1" t="s">
        <v>2859</v>
      </c>
      <c r="AA97" s="1" t="s">
        <v>362</v>
      </c>
      <c r="AB97" s="1" t="s">
        <v>363</v>
      </c>
      <c r="AD97" s="1" t="s">
        <v>2760</v>
      </c>
      <c r="AE97" s="1" t="s">
        <v>2760</v>
      </c>
      <c r="AF97" s="1" t="s">
        <v>2760</v>
      </c>
      <c r="AG97" s="1" t="s">
        <v>2760</v>
      </c>
      <c r="AH97" s="1" t="s">
        <v>2760</v>
      </c>
    </row>
    <row r="98" spans="1:46">
      <c r="A98" s="1" t="s">
        <v>364</v>
      </c>
      <c r="B98" s="1" t="s">
        <v>365</v>
      </c>
      <c r="C98" s="1" t="s">
        <v>2982</v>
      </c>
      <c r="D98" s="1" t="s">
        <v>2772</v>
      </c>
      <c r="F98" s="1" t="s">
        <v>366</v>
      </c>
      <c r="G98" s="1" t="s">
        <v>2739</v>
      </c>
      <c r="H98" s="1" t="s">
        <v>367</v>
      </c>
      <c r="I98" s="1" t="s">
        <v>2520</v>
      </c>
      <c r="M98" s="1" t="s">
        <v>2512</v>
      </c>
      <c r="N98" s="1" t="s">
        <v>2740</v>
      </c>
      <c r="O98" s="1" t="s">
        <v>2521</v>
      </c>
      <c r="P98" s="1" t="s">
        <v>368</v>
      </c>
      <c r="Q98" s="1" t="s">
        <v>369</v>
      </c>
      <c r="R98" s="1" t="s">
        <v>369</v>
      </c>
      <c r="S98" s="1" t="s">
        <v>2741</v>
      </c>
      <c r="T98" s="1" t="s">
        <v>93</v>
      </c>
      <c r="U98" s="1" t="s">
        <v>2743</v>
      </c>
      <c r="V98" s="1" t="s">
        <v>2754</v>
      </c>
      <c r="W98" s="1" t="s">
        <v>2755</v>
      </c>
      <c r="X98" s="1" t="s">
        <v>2776</v>
      </c>
      <c r="Y98" s="1" t="s">
        <v>2747</v>
      </c>
      <c r="Z98" s="1" t="s">
        <v>3123</v>
      </c>
      <c r="AA98" s="1" t="s">
        <v>370</v>
      </c>
      <c r="AB98" s="1" t="s">
        <v>371</v>
      </c>
      <c r="AD98" s="1" t="s">
        <v>2751</v>
      </c>
      <c r="AE98" s="1" t="s">
        <v>2751</v>
      </c>
      <c r="AF98" s="1" t="s">
        <v>2751</v>
      </c>
      <c r="AG98" s="1" t="s">
        <v>2760</v>
      </c>
    </row>
    <row r="99" spans="1:46">
      <c r="A99" s="1" t="s">
        <v>372</v>
      </c>
      <c r="B99" s="1" t="s">
        <v>373</v>
      </c>
      <c r="C99" s="1" t="s">
        <v>374</v>
      </c>
      <c r="D99" s="1" t="s">
        <v>2747</v>
      </c>
      <c r="F99" s="1" t="s">
        <v>375</v>
      </c>
      <c r="H99" s="1" t="s">
        <v>376</v>
      </c>
      <c r="I99" s="1" t="s">
        <v>2520</v>
      </c>
      <c r="K99" s="1" t="s">
        <v>2773</v>
      </c>
      <c r="L99" s="1" t="s">
        <v>377</v>
      </c>
      <c r="M99" s="1" t="s">
        <v>2512</v>
      </c>
      <c r="N99" s="1" t="s">
        <v>2740</v>
      </c>
      <c r="O99" s="1" t="s">
        <v>2521</v>
      </c>
      <c r="P99" s="1" t="s">
        <v>378</v>
      </c>
      <c r="Q99" s="1" t="s">
        <v>379</v>
      </c>
      <c r="R99" s="1" t="s">
        <v>379</v>
      </c>
      <c r="S99" s="1" t="s">
        <v>2741</v>
      </c>
      <c r="T99" s="1" t="s">
        <v>2890</v>
      </c>
      <c r="U99" s="1" t="s">
        <v>2743</v>
      </c>
      <c r="V99" s="1" t="s">
        <v>2754</v>
      </c>
      <c r="W99" s="1" t="s">
        <v>2755</v>
      </c>
      <c r="X99" s="1" t="s">
        <v>2776</v>
      </c>
      <c r="Y99" s="1" t="s">
        <v>2756</v>
      </c>
      <c r="Z99" s="1" t="s">
        <v>130</v>
      </c>
      <c r="AA99" s="1" t="s">
        <v>380</v>
      </c>
      <c r="AB99" s="1" t="s">
        <v>381</v>
      </c>
      <c r="AC99" s="1" t="s">
        <v>2760</v>
      </c>
      <c r="AD99" s="1" t="s">
        <v>2760</v>
      </c>
    </row>
    <row r="100" spans="1:46">
      <c r="A100" s="1" t="s">
        <v>382</v>
      </c>
      <c r="B100" s="1" t="s">
        <v>383</v>
      </c>
      <c r="C100" s="1" t="s">
        <v>384</v>
      </c>
      <c r="D100" s="1" t="s">
        <v>385</v>
      </c>
      <c r="F100" s="1" t="s">
        <v>386</v>
      </c>
      <c r="G100" s="1" t="s">
        <v>2739</v>
      </c>
      <c r="H100" s="1" t="s">
        <v>387</v>
      </c>
      <c r="I100" s="1" t="s">
        <v>2520</v>
      </c>
      <c r="M100" s="1" t="s">
        <v>2512</v>
      </c>
      <c r="N100" s="1" t="s">
        <v>2740</v>
      </c>
      <c r="O100" s="1" t="s">
        <v>2521</v>
      </c>
      <c r="P100" s="1" t="s">
        <v>388</v>
      </c>
      <c r="Q100" s="1" t="s">
        <v>389</v>
      </c>
      <c r="R100" s="1" t="s">
        <v>389</v>
      </c>
      <c r="S100" s="1" t="s">
        <v>2741</v>
      </c>
      <c r="T100" s="1" t="s">
        <v>2800</v>
      </c>
      <c r="U100" s="1" t="s">
        <v>2743</v>
      </c>
      <c r="V100" s="1" t="s">
        <v>2754</v>
      </c>
      <c r="W100" s="1" t="s">
        <v>2755</v>
      </c>
      <c r="X100" s="1" t="s">
        <v>2776</v>
      </c>
      <c r="Y100" s="1" t="s">
        <v>2756</v>
      </c>
      <c r="Z100" s="1" t="s">
        <v>2859</v>
      </c>
      <c r="AA100" s="1" t="s">
        <v>390</v>
      </c>
      <c r="AB100" s="1" t="s">
        <v>391</v>
      </c>
      <c r="AC100" s="1" t="s">
        <v>2760</v>
      </c>
      <c r="AD100" s="1" t="s">
        <v>2760</v>
      </c>
      <c r="AE100" s="1" t="s">
        <v>2760</v>
      </c>
      <c r="AF100" s="1" t="s">
        <v>2760</v>
      </c>
    </row>
    <row r="101" spans="1:46">
      <c r="A101" s="1" t="s">
        <v>392</v>
      </c>
      <c r="B101" s="1" t="s">
        <v>393</v>
      </c>
      <c r="C101" s="1" t="s">
        <v>394</v>
      </c>
      <c r="D101" s="1" t="s">
        <v>2875</v>
      </c>
      <c r="F101" s="1" t="s">
        <v>395</v>
      </c>
      <c r="H101" s="1" t="s">
        <v>396</v>
      </c>
      <c r="I101" s="1" t="s">
        <v>2543</v>
      </c>
      <c r="M101" s="1" t="s">
        <v>2512</v>
      </c>
      <c r="N101" s="1" t="s">
        <v>2740</v>
      </c>
      <c r="O101" s="1" t="s">
        <v>2521</v>
      </c>
      <c r="P101" s="1" t="s">
        <v>397</v>
      </c>
      <c r="Q101" s="1" t="s">
        <v>398</v>
      </c>
      <c r="R101" s="1" t="s">
        <v>398</v>
      </c>
      <c r="S101" s="1" t="s">
        <v>2741</v>
      </c>
      <c r="T101" s="1" t="s">
        <v>2924</v>
      </c>
      <c r="U101" s="1" t="s">
        <v>2743</v>
      </c>
      <c r="V101" s="1" t="s">
        <v>2754</v>
      </c>
      <c r="W101" s="1" t="s">
        <v>2755</v>
      </c>
      <c r="X101" s="1" t="s">
        <v>2772</v>
      </c>
      <c r="Y101" s="1" t="s">
        <v>2747</v>
      </c>
      <c r="Z101" s="1" t="s">
        <v>399</v>
      </c>
      <c r="AA101" s="1" t="s">
        <v>400</v>
      </c>
      <c r="AB101" s="1" t="s">
        <v>401</v>
      </c>
      <c r="AC101" s="1" t="s">
        <v>2751</v>
      </c>
      <c r="AE101" s="1" t="s">
        <v>2751</v>
      </c>
    </row>
    <row r="102" spans="1:46">
      <c r="A102" s="1" t="s">
        <v>402</v>
      </c>
      <c r="B102" s="1" t="s">
        <v>403</v>
      </c>
      <c r="C102" s="1" t="s">
        <v>404</v>
      </c>
      <c r="D102" s="1" t="s">
        <v>2751</v>
      </c>
      <c r="F102" s="1" t="s">
        <v>405</v>
      </c>
      <c r="H102" s="1" t="s">
        <v>406</v>
      </c>
      <c r="I102" s="1" t="s">
        <v>3068</v>
      </c>
      <c r="M102" s="1" t="s">
        <v>2512</v>
      </c>
      <c r="N102" s="1" t="s">
        <v>2740</v>
      </c>
      <c r="O102" s="1" t="s">
        <v>2618</v>
      </c>
      <c r="P102" s="1" t="s">
        <v>407</v>
      </c>
      <c r="Q102" s="1" t="s">
        <v>408</v>
      </c>
      <c r="R102" s="1" t="s">
        <v>408</v>
      </c>
      <c r="S102" s="1" t="s">
        <v>2741</v>
      </c>
      <c r="T102" s="1" t="s">
        <v>2821</v>
      </c>
      <c r="U102" s="1" t="s">
        <v>2743</v>
      </c>
      <c r="V102" s="1" t="s">
        <v>2754</v>
      </c>
      <c r="W102" s="1" t="s">
        <v>2755</v>
      </c>
      <c r="X102" s="1" t="s">
        <v>2746</v>
      </c>
      <c r="Y102" s="1" t="s">
        <v>2756</v>
      </c>
      <c r="Z102" s="1" t="s">
        <v>2777</v>
      </c>
      <c r="AA102" s="1" t="s">
        <v>409</v>
      </c>
      <c r="AB102" s="1" t="s">
        <v>410</v>
      </c>
      <c r="AC102" s="1" t="s">
        <v>2760</v>
      </c>
      <c r="AD102" s="1" t="s">
        <v>2760</v>
      </c>
      <c r="AF102" s="1" t="s">
        <v>2760</v>
      </c>
    </row>
    <row r="103" spans="1:46">
      <c r="A103" s="1" t="s">
        <v>411</v>
      </c>
      <c r="B103" s="1" t="s">
        <v>412</v>
      </c>
      <c r="C103" s="1" t="s">
        <v>413</v>
      </c>
      <c r="D103" s="1" t="s">
        <v>2772</v>
      </c>
      <c r="F103" s="1" t="s">
        <v>414</v>
      </c>
      <c r="H103" s="1" t="s">
        <v>415</v>
      </c>
      <c r="I103" s="1" t="s">
        <v>2543</v>
      </c>
      <c r="M103" s="1" t="s">
        <v>2932</v>
      </c>
      <c r="N103" s="1" t="s">
        <v>2740</v>
      </c>
      <c r="O103" s="1" t="s">
        <v>2933</v>
      </c>
      <c r="P103" s="1" t="s">
        <v>416</v>
      </c>
      <c r="Q103" s="1" t="s">
        <v>417</v>
      </c>
      <c r="R103" s="1" t="s">
        <v>417</v>
      </c>
      <c r="S103" s="1" t="s">
        <v>2741</v>
      </c>
      <c r="T103" s="1" t="s">
        <v>2935</v>
      </c>
      <c r="U103" s="1" t="s">
        <v>2743</v>
      </c>
      <c r="V103" s="1" t="s">
        <v>2754</v>
      </c>
      <c r="W103" s="1" t="s">
        <v>2825</v>
      </c>
      <c r="X103" s="1" t="s">
        <v>2776</v>
      </c>
      <c r="Y103" s="1" t="s">
        <v>2756</v>
      </c>
      <c r="Z103" s="1" t="s">
        <v>2797</v>
      </c>
      <c r="AA103" s="1" t="s">
        <v>418</v>
      </c>
      <c r="AB103" s="1" t="s">
        <v>419</v>
      </c>
      <c r="AC103" s="1" t="s">
        <v>2760</v>
      </c>
      <c r="AD103" s="1" t="s">
        <v>2760</v>
      </c>
      <c r="AE103" s="1" t="s">
        <v>2760</v>
      </c>
      <c r="AF103" s="1" t="s">
        <v>2760</v>
      </c>
    </row>
    <row r="104" spans="1:46">
      <c r="A104" s="1" t="s">
        <v>420</v>
      </c>
      <c r="B104" s="1" t="s">
        <v>421</v>
      </c>
      <c r="C104" s="1" t="s">
        <v>126</v>
      </c>
      <c r="D104" s="1" t="s">
        <v>2788</v>
      </c>
      <c r="F104" s="1" t="s">
        <v>422</v>
      </c>
      <c r="H104" s="1" t="s">
        <v>423</v>
      </c>
      <c r="I104" s="1" t="s">
        <v>2974</v>
      </c>
      <c r="M104" s="1" t="s">
        <v>2512</v>
      </c>
      <c r="N104" s="1" t="s">
        <v>2740</v>
      </c>
      <c r="O104" s="1" t="s">
        <v>2521</v>
      </c>
      <c r="P104" s="1" t="s">
        <v>424</v>
      </c>
      <c r="Q104" s="1" t="s">
        <v>425</v>
      </c>
      <c r="R104" s="1" t="s">
        <v>425</v>
      </c>
      <c r="S104" s="1" t="s">
        <v>2741</v>
      </c>
      <c r="T104" s="1" t="s">
        <v>2924</v>
      </c>
      <c r="U104" s="1" t="s">
        <v>2743</v>
      </c>
      <c r="V104" s="1" t="s">
        <v>2754</v>
      </c>
      <c r="W104" s="1" t="s">
        <v>2755</v>
      </c>
      <c r="X104" s="1" t="s">
        <v>2776</v>
      </c>
      <c r="Y104" s="1" t="s">
        <v>2747</v>
      </c>
      <c r="Z104" s="1" t="s">
        <v>3133</v>
      </c>
      <c r="AA104" s="1" t="s">
        <v>426</v>
      </c>
      <c r="AB104" s="1" t="s">
        <v>427</v>
      </c>
      <c r="AD104" s="1" t="s">
        <v>2760</v>
      </c>
      <c r="AE104" s="1" t="s">
        <v>2751</v>
      </c>
      <c r="AF104" s="1" t="s">
        <v>2760</v>
      </c>
      <c r="AG104" s="1" t="s">
        <v>2760</v>
      </c>
      <c r="AH104" s="1" t="s">
        <v>2760</v>
      </c>
      <c r="AI104" s="1" t="s">
        <v>2760</v>
      </c>
      <c r="AL104" s="1" t="s">
        <v>2760</v>
      </c>
      <c r="AN104" s="1" t="s">
        <v>2760</v>
      </c>
      <c r="AR104" s="1" t="s">
        <v>2760</v>
      </c>
      <c r="AT104" s="1" t="s">
        <v>2760</v>
      </c>
    </row>
    <row r="105" spans="1:46">
      <c r="A105" s="1" t="s">
        <v>428</v>
      </c>
      <c r="B105" s="1" t="s">
        <v>429</v>
      </c>
      <c r="C105" s="1" t="s">
        <v>3027</v>
      </c>
      <c r="D105" s="1" t="s">
        <v>2760</v>
      </c>
      <c r="F105" s="1" t="s">
        <v>430</v>
      </c>
      <c r="H105" s="1" t="s">
        <v>431</v>
      </c>
      <c r="I105" s="1" t="s">
        <v>2520</v>
      </c>
      <c r="M105" s="1" t="s">
        <v>2932</v>
      </c>
      <c r="N105" s="1" t="s">
        <v>2740</v>
      </c>
      <c r="O105" s="1" t="s">
        <v>2933</v>
      </c>
      <c r="P105" s="1" t="s">
        <v>432</v>
      </c>
      <c r="Q105" s="1" t="s">
        <v>433</v>
      </c>
      <c r="R105" s="1" t="s">
        <v>433</v>
      </c>
      <c r="S105" s="1" t="s">
        <v>2741</v>
      </c>
      <c r="T105" s="1" t="s">
        <v>2935</v>
      </c>
      <c r="U105" s="1" t="s">
        <v>2743</v>
      </c>
      <c r="V105" s="1" t="s">
        <v>2754</v>
      </c>
      <c r="W105" s="1" t="s">
        <v>2825</v>
      </c>
      <c r="X105" s="1" t="s">
        <v>2746</v>
      </c>
      <c r="Y105" s="1" t="s">
        <v>2747</v>
      </c>
      <c r="Z105" s="1" t="s">
        <v>434</v>
      </c>
      <c r="AA105" s="1" t="s">
        <v>435</v>
      </c>
      <c r="AB105" s="1" t="s">
        <v>436</v>
      </c>
    </row>
    <row r="106" spans="1:46">
      <c r="A106" s="1" t="s">
        <v>437</v>
      </c>
      <c r="B106" s="1" t="s">
        <v>438</v>
      </c>
      <c r="C106" s="1" t="s">
        <v>439</v>
      </c>
      <c r="D106" s="1" t="s">
        <v>2751</v>
      </c>
      <c r="F106" s="1" t="s">
        <v>440</v>
      </c>
      <c r="G106" s="1" t="s">
        <v>2805</v>
      </c>
      <c r="H106" s="1" t="s">
        <v>3120</v>
      </c>
      <c r="I106" s="1" t="s">
        <v>2520</v>
      </c>
      <c r="M106" s="1" t="s">
        <v>2932</v>
      </c>
      <c r="N106" s="1" t="s">
        <v>2740</v>
      </c>
      <c r="O106" s="1" t="s">
        <v>2933</v>
      </c>
      <c r="P106" s="1" t="s">
        <v>441</v>
      </c>
      <c r="S106" s="1" t="s">
        <v>2741</v>
      </c>
      <c r="T106" s="1" t="s">
        <v>2935</v>
      </c>
      <c r="U106" s="1" t="s">
        <v>2743</v>
      </c>
      <c r="V106" s="1" t="s">
        <v>2754</v>
      </c>
      <c r="W106" s="1" t="s">
        <v>2825</v>
      </c>
      <c r="X106" s="1" t="s">
        <v>2746</v>
      </c>
      <c r="Y106" s="1" t="s">
        <v>2747</v>
      </c>
      <c r="Z106" s="1" t="s">
        <v>213</v>
      </c>
      <c r="AA106" s="1" t="s">
        <v>442</v>
      </c>
      <c r="AB106" s="1" t="s">
        <v>443</v>
      </c>
      <c r="AD106" s="1" t="s">
        <v>2760</v>
      </c>
    </row>
    <row r="107" spans="1:46">
      <c r="A107" s="1" t="s">
        <v>444</v>
      </c>
      <c r="B107" s="1" t="s">
        <v>445</v>
      </c>
      <c r="C107" s="1" t="s">
        <v>446</v>
      </c>
      <c r="D107" s="1" t="s">
        <v>2795</v>
      </c>
      <c r="F107" s="1" t="s">
        <v>447</v>
      </c>
      <c r="H107" s="1" t="s">
        <v>3079</v>
      </c>
      <c r="I107" s="1" t="s">
        <v>2543</v>
      </c>
      <c r="M107" s="1" t="s">
        <v>2512</v>
      </c>
      <c r="N107" s="1" t="s">
        <v>2740</v>
      </c>
      <c r="O107" s="1" t="s">
        <v>2521</v>
      </c>
      <c r="P107" s="1" t="s">
        <v>448</v>
      </c>
      <c r="Q107" s="1" t="s">
        <v>449</v>
      </c>
      <c r="R107" s="1" t="s">
        <v>449</v>
      </c>
      <c r="S107" s="1" t="s">
        <v>2741</v>
      </c>
      <c r="T107" s="1" t="s">
        <v>2890</v>
      </c>
      <c r="U107" s="1" t="s">
        <v>2743</v>
      </c>
      <c r="V107" s="1" t="s">
        <v>2754</v>
      </c>
      <c r="W107" s="1" t="s">
        <v>2755</v>
      </c>
      <c r="X107" s="1" t="s">
        <v>2746</v>
      </c>
      <c r="Y107" s="1" t="s">
        <v>2756</v>
      </c>
      <c r="Z107" s="1" t="s">
        <v>450</v>
      </c>
      <c r="AA107" s="1" t="s">
        <v>451</v>
      </c>
      <c r="AB107" s="1" t="s">
        <v>452</v>
      </c>
      <c r="AC107" s="1" t="s">
        <v>2751</v>
      </c>
      <c r="AI107" s="1" t="s">
        <v>2760</v>
      </c>
    </row>
    <row r="108" spans="1:46">
      <c r="A108" s="1" t="s">
        <v>453</v>
      </c>
      <c r="B108" s="1" t="s">
        <v>2560</v>
      </c>
      <c r="C108" s="1" t="s">
        <v>454</v>
      </c>
      <c r="D108" s="1" t="s">
        <v>2751</v>
      </c>
      <c r="F108" s="1" t="s">
        <v>2930</v>
      </c>
      <c r="H108" s="1" t="s">
        <v>455</v>
      </c>
      <c r="I108" s="1" t="s">
        <v>2550</v>
      </c>
      <c r="M108" s="1" t="s">
        <v>2512</v>
      </c>
      <c r="N108" s="1" t="s">
        <v>2740</v>
      </c>
      <c r="O108" s="1" t="s">
        <v>2618</v>
      </c>
      <c r="P108" s="1" t="s">
        <v>456</v>
      </c>
      <c r="Q108" s="1" t="s">
        <v>457</v>
      </c>
      <c r="R108" s="1" t="s">
        <v>457</v>
      </c>
      <c r="S108" s="1" t="s">
        <v>2741</v>
      </c>
      <c r="T108" s="1" t="s">
        <v>2821</v>
      </c>
      <c r="U108" s="1" t="s">
        <v>2743</v>
      </c>
      <c r="V108" s="1" t="s">
        <v>2754</v>
      </c>
      <c r="W108" s="1" t="s">
        <v>2755</v>
      </c>
      <c r="X108" s="1" t="s">
        <v>2772</v>
      </c>
      <c r="Y108" s="1" t="s">
        <v>2756</v>
      </c>
      <c r="Z108" s="1" t="s">
        <v>3093</v>
      </c>
      <c r="AA108" s="1" t="s">
        <v>458</v>
      </c>
      <c r="AB108" s="1" t="s">
        <v>459</v>
      </c>
      <c r="AC108" s="1" t="s">
        <v>2760</v>
      </c>
      <c r="AD108" s="1" t="s">
        <v>2760</v>
      </c>
      <c r="AE108" s="1" t="s">
        <v>2760</v>
      </c>
      <c r="AF108" s="1" t="s">
        <v>2760</v>
      </c>
    </row>
    <row r="109" spans="1:46">
      <c r="A109" s="1" t="s">
        <v>460</v>
      </c>
      <c r="B109" s="1" t="s">
        <v>461</v>
      </c>
      <c r="C109" s="1" t="s">
        <v>462</v>
      </c>
      <c r="D109" s="1" t="s">
        <v>2747</v>
      </c>
      <c r="F109" s="1" t="s">
        <v>463</v>
      </c>
      <c r="H109" s="1" t="s">
        <v>464</v>
      </c>
      <c r="I109" s="1" t="s">
        <v>2974</v>
      </c>
      <c r="M109" s="1" t="s">
        <v>2512</v>
      </c>
      <c r="N109" s="1" t="s">
        <v>2740</v>
      </c>
      <c r="O109" s="1" t="s">
        <v>2521</v>
      </c>
      <c r="P109" s="1" t="s">
        <v>465</v>
      </c>
      <c r="Q109" s="1" t="s">
        <v>466</v>
      </c>
      <c r="R109" s="1" t="s">
        <v>466</v>
      </c>
      <c r="S109" s="1" t="s">
        <v>2741</v>
      </c>
      <c r="T109" s="1" t="s">
        <v>3092</v>
      </c>
      <c r="U109" s="1" t="s">
        <v>2743</v>
      </c>
      <c r="V109" s="1" t="s">
        <v>2754</v>
      </c>
      <c r="W109" s="1" t="s">
        <v>2825</v>
      </c>
      <c r="X109" s="1" t="s">
        <v>2746</v>
      </c>
      <c r="Y109" s="1" t="s">
        <v>2756</v>
      </c>
      <c r="Z109" s="1" t="s">
        <v>434</v>
      </c>
      <c r="AA109" s="1" t="s">
        <v>467</v>
      </c>
      <c r="AB109" s="1" t="s">
        <v>468</v>
      </c>
      <c r="AC109" s="1" t="s">
        <v>2760</v>
      </c>
      <c r="AD109" s="1" t="s">
        <v>2760</v>
      </c>
      <c r="AF109" s="1" t="s">
        <v>2760</v>
      </c>
    </row>
    <row r="110" spans="1:46">
      <c r="A110" s="1" t="s">
        <v>469</v>
      </c>
      <c r="B110" s="1" t="s">
        <v>461</v>
      </c>
      <c r="C110" s="1" t="s">
        <v>105</v>
      </c>
      <c r="D110" s="1" t="s">
        <v>2776</v>
      </c>
      <c r="F110" s="1" t="s">
        <v>463</v>
      </c>
      <c r="H110" s="1" t="s">
        <v>464</v>
      </c>
      <c r="I110" s="1" t="s">
        <v>2974</v>
      </c>
      <c r="M110" s="1" t="s">
        <v>2512</v>
      </c>
      <c r="N110" s="1" t="s">
        <v>2740</v>
      </c>
      <c r="O110" s="1" t="s">
        <v>2521</v>
      </c>
      <c r="P110" s="1" t="s">
        <v>465</v>
      </c>
      <c r="Q110" s="1" t="s">
        <v>466</v>
      </c>
      <c r="R110" s="1" t="s">
        <v>466</v>
      </c>
      <c r="S110" s="1" t="s">
        <v>2741</v>
      </c>
      <c r="T110" s="1" t="s">
        <v>3092</v>
      </c>
      <c r="U110" s="1" t="s">
        <v>2743</v>
      </c>
      <c r="V110" s="1" t="s">
        <v>2754</v>
      </c>
      <c r="W110" s="1" t="s">
        <v>2825</v>
      </c>
      <c r="X110" s="1" t="s">
        <v>2746</v>
      </c>
      <c r="Y110" s="1" t="s">
        <v>2747</v>
      </c>
      <c r="Z110" s="1" t="s">
        <v>434</v>
      </c>
      <c r="AA110" s="1" t="s">
        <v>470</v>
      </c>
      <c r="AB110" s="1" t="s">
        <v>471</v>
      </c>
      <c r="AD110" s="1" t="s">
        <v>2760</v>
      </c>
      <c r="AF110" s="1" t="s">
        <v>2760</v>
      </c>
      <c r="AH110" s="1" t="s">
        <v>2760</v>
      </c>
    </row>
    <row r="111" spans="1:46">
      <c r="A111" s="1" t="s">
        <v>472</v>
      </c>
      <c r="B111" s="1" t="s">
        <v>473</v>
      </c>
      <c r="C111" s="1" t="s">
        <v>208</v>
      </c>
      <c r="D111" s="1" t="s">
        <v>2795</v>
      </c>
      <c r="F111" s="1" t="s">
        <v>474</v>
      </c>
      <c r="H111" s="1" t="s">
        <v>2580</v>
      </c>
      <c r="I111" s="1" t="s">
        <v>2520</v>
      </c>
      <c r="M111" s="1" t="s">
        <v>2512</v>
      </c>
      <c r="N111" s="1" t="s">
        <v>2740</v>
      </c>
      <c r="O111" s="1" t="s">
        <v>2551</v>
      </c>
      <c r="P111" s="1" t="s">
        <v>475</v>
      </c>
      <c r="Q111" s="1" t="s">
        <v>476</v>
      </c>
      <c r="R111" s="1" t="s">
        <v>476</v>
      </c>
      <c r="S111" s="1" t="s">
        <v>2741</v>
      </c>
      <c r="T111" s="1" t="s">
        <v>2901</v>
      </c>
      <c r="U111" s="1" t="s">
        <v>2743</v>
      </c>
      <c r="V111" s="1" t="s">
        <v>2744</v>
      </c>
      <c r="W111" s="1" t="s">
        <v>2744</v>
      </c>
      <c r="X111" s="1" t="s">
        <v>2772</v>
      </c>
      <c r="Y111" s="1" t="s">
        <v>2747</v>
      </c>
      <c r="Z111" s="1" t="s">
        <v>2869</v>
      </c>
      <c r="AA111" s="1" t="s">
        <v>477</v>
      </c>
      <c r="AB111" s="1" t="s">
        <v>478</v>
      </c>
      <c r="AC111" s="1" t="s">
        <v>2760</v>
      </c>
      <c r="AD111" s="1" t="s">
        <v>2760</v>
      </c>
      <c r="AE111" s="1" t="s">
        <v>2760</v>
      </c>
      <c r="AF111" s="1" t="s">
        <v>2760</v>
      </c>
      <c r="AG111" s="1" t="s">
        <v>2760</v>
      </c>
      <c r="AH111" s="1" t="s">
        <v>2760</v>
      </c>
      <c r="AR111" s="1" t="s">
        <v>2760</v>
      </c>
      <c r="AS111" s="1" t="s">
        <v>2772</v>
      </c>
    </row>
    <row r="112" spans="1:46">
      <c r="A112" s="1" t="s">
        <v>479</v>
      </c>
      <c r="B112" s="1" t="s">
        <v>480</v>
      </c>
      <c r="C112" s="1" t="s">
        <v>481</v>
      </c>
      <c r="D112" s="1" t="s">
        <v>2751</v>
      </c>
      <c r="F112" s="1" t="s">
        <v>482</v>
      </c>
      <c r="H112" s="1" t="s">
        <v>483</v>
      </c>
      <c r="I112" s="1" t="s">
        <v>2520</v>
      </c>
      <c r="M112" s="1" t="s">
        <v>2512</v>
      </c>
      <c r="N112" s="1" t="s">
        <v>2740</v>
      </c>
      <c r="O112" s="1" t="s">
        <v>2513</v>
      </c>
      <c r="P112" s="1" t="s">
        <v>484</v>
      </c>
      <c r="Q112" s="1" t="s">
        <v>485</v>
      </c>
      <c r="R112" s="1" t="s">
        <v>485</v>
      </c>
      <c r="S112" s="1" t="s">
        <v>2741</v>
      </c>
      <c r="T112" s="1" t="s">
        <v>2780</v>
      </c>
      <c r="U112" s="1" t="s">
        <v>2743</v>
      </c>
      <c r="V112" s="1" t="s">
        <v>2744</v>
      </c>
      <c r="W112" s="1" t="s">
        <v>2745</v>
      </c>
      <c r="X112" s="1" t="s">
        <v>2746</v>
      </c>
      <c r="Y112" s="1" t="s">
        <v>2756</v>
      </c>
      <c r="Z112" s="1" t="s">
        <v>2757</v>
      </c>
      <c r="AA112" s="1" t="s">
        <v>486</v>
      </c>
      <c r="AB112" s="1" t="s">
        <v>487</v>
      </c>
      <c r="AG112" s="1" t="s">
        <v>2760</v>
      </c>
    </row>
    <row r="113" spans="1:48">
      <c r="A113" s="1" t="s">
        <v>488</v>
      </c>
      <c r="B113" s="1" t="s">
        <v>334</v>
      </c>
      <c r="C113" s="1" t="s">
        <v>489</v>
      </c>
      <c r="F113" s="1" t="s">
        <v>336</v>
      </c>
      <c r="H113" s="1" t="s">
        <v>3029</v>
      </c>
      <c r="I113" s="1" t="s">
        <v>2520</v>
      </c>
      <c r="M113" s="1" t="s">
        <v>2512</v>
      </c>
      <c r="N113" s="1" t="s">
        <v>2740</v>
      </c>
      <c r="O113" s="1" t="s">
        <v>2551</v>
      </c>
      <c r="P113" s="1" t="s">
        <v>337</v>
      </c>
      <c r="Q113" s="1" t="s">
        <v>338</v>
      </c>
      <c r="R113" s="1" t="s">
        <v>338</v>
      </c>
      <c r="S113" s="1" t="s">
        <v>2741</v>
      </c>
      <c r="T113" s="1" t="s">
        <v>2945</v>
      </c>
      <c r="U113" s="1" t="s">
        <v>2743</v>
      </c>
      <c r="V113" s="1" t="s">
        <v>2744</v>
      </c>
      <c r="W113" s="1" t="s">
        <v>2745</v>
      </c>
      <c r="X113" s="1" t="s">
        <v>2746</v>
      </c>
      <c r="Y113" s="1" t="s">
        <v>2756</v>
      </c>
      <c r="Z113" s="1" t="s">
        <v>490</v>
      </c>
      <c r="AA113" s="1" t="s">
        <v>491</v>
      </c>
      <c r="AB113" s="1" t="s">
        <v>492</v>
      </c>
      <c r="AC113" s="1" t="s">
        <v>2760</v>
      </c>
      <c r="AD113" s="1" t="s">
        <v>2760</v>
      </c>
      <c r="AE113" s="1" t="s">
        <v>2760</v>
      </c>
      <c r="AF113" s="1" t="s">
        <v>2760</v>
      </c>
      <c r="AG113" s="1" t="s">
        <v>2760</v>
      </c>
      <c r="AH113" s="1" t="s">
        <v>2760</v>
      </c>
    </row>
    <row r="114" spans="1:48">
      <c r="A114" s="1" t="s">
        <v>493</v>
      </c>
      <c r="B114" s="1" t="s">
        <v>494</v>
      </c>
      <c r="C114" s="1" t="s">
        <v>495</v>
      </c>
      <c r="D114" s="1" t="s">
        <v>2761</v>
      </c>
      <c r="F114" s="1" t="s">
        <v>496</v>
      </c>
      <c r="H114" s="1" t="s">
        <v>2887</v>
      </c>
      <c r="I114" s="1" t="s">
        <v>2543</v>
      </c>
      <c r="M114" s="1" t="s">
        <v>2512</v>
      </c>
      <c r="N114" s="1" t="s">
        <v>2740</v>
      </c>
      <c r="O114" s="1" t="s">
        <v>2521</v>
      </c>
      <c r="P114" s="1" t="s">
        <v>497</v>
      </c>
      <c r="Q114" s="1" t="s">
        <v>498</v>
      </c>
      <c r="R114" s="1" t="s">
        <v>498</v>
      </c>
      <c r="S114" s="1" t="s">
        <v>2741</v>
      </c>
      <c r="T114" s="1" t="s">
        <v>2890</v>
      </c>
      <c r="U114" s="1" t="s">
        <v>2743</v>
      </c>
      <c r="V114" s="1" t="s">
        <v>2754</v>
      </c>
      <c r="W114" s="1" t="s">
        <v>2755</v>
      </c>
      <c r="X114" s="1" t="s">
        <v>2776</v>
      </c>
      <c r="Y114" s="1" t="s">
        <v>2756</v>
      </c>
      <c r="Z114" s="1" t="s">
        <v>130</v>
      </c>
      <c r="AA114" s="1" t="s">
        <v>499</v>
      </c>
      <c r="AB114" s="1" t="s">
        <v>500</v>
      </c>
      <c r="AH114" s="1" t="s">
        <v>2760</v>
      </c>
    </row>
    <row r="115" spans="1:48">
      <c r="A115" s="1" t="s">
        <v>501</v>
      </c>
      <c r="B115" s="1" t="s">
        <v>502</v>
      </c>
      <c r="C115" s="1" t="s">
        <v>503</v>
      </c>
      <c r="D115" s="1" t="s">
        <v>2788</v>
      </c>
      <c r="F115" s="1" t="s">
        <v>504</v>
      </c>
      <c r="H115" s="1" t="s">
        <v>505</v>
      </c>
      <c r="I115" s="1" t="s">
        <v>2617</v>
      </c>
      <c r="M115" s="1" t="s">
        <v>2512</v>
      </c>
      <c r="N115" s="1" t="s">
        <v>2740</v>
      </c>
      <c r="O115" s="1" t="s">
        <v>2551</v>
      </c>
      <c r="P115" s="1" t="s">
        <v>506</v>
      </c>
      <c r="Q115" s="1" t="s">
        <v>507</v>
      </c>
      <c r="R115" s="1" t="s">
        <v>507</v>
      </c>
      <c r="S115" s="1" t="s">
        <v>2741</v>
      </c>
      <c r="T115" s="1" t="s">
        <v>2780</v>
      </c>
      <c r="U115" s="1" t="s">
        <v>2743</v>
      </c>
      <c r="V115" s="1" t="s">
        <v>2744</v>
      </c>
      <c r="W115" s="1" t="s">
        <v>2745</v>
      </c>
      <c r="X115" s="1" t="s">
        <v>2746</v>
      </c>
      <c r="Y115" s="1" t="s">
        <v>2756</v>
      </c>
      <c r="Z115" s="1" t="s">
        <v>2781</v>
      </c>
      <c r="AA115" s="1" t="s">
        <v>508</v>
      </c>
      <c r="AB115" s="1" t="s">
        <v>509</v>
      </c>
      <c r="AC115" s="1" t="s">
        <v>2760</v>
      </c>
      <c r="AD115" s="1" t="s">
        <v>2760</v>
      </c>
    </row>
    <row r="116" spans="1:48">
      <c r="A116" s="1" t="s">
        <v>510</v>
      </c>
      <c r="B116" s="1" t="s">
        <v>511</v>
      </c>
      <c r="C116" s="1" t="s">
        <v>2622</v>
      </c>
      <c r="D116" s="1" t="s">
        <v>512</v>
      </c>
      <c r="F116" s="1" t="s">
        <v>347</v>
      </c>
      <c r="H116" s="1" t="s">
        <v>513</v>
      </c>
      <c r="I116" s="1" t="s">
        <v>2550</v>
      </c>
      <c r="M116" s="1" t="s">
        <v>2512</v>
      </c>
      <c r="N116" s="1" t="s">
        <v>2740</v>
      </c>
      <c r="O116" s="1" t="s">
        <v>2521</v>
      </c>
      <c r="P116" s="1" t="s">
        <v>514</v>
      </c>
      <c r="Q116" s="1" t="s">
        <v>515</v>
      </c>
      <c r="R116" s="1" t="s">
        <v>515</v>
      </c>
      <c r="S116" s="1" t="s">
        <v>2741</v>
      </c>
      <c r="T116" s="1" t="s">
        <v>93</v>
      </c>
      <c r="U116" s="1" t="s">
        <v>2743</v>
      </c>
      <c r="V116" s="1" t="s">
        <v>2754</v>
      </c>
      <c r="W116" s="1" t="s">
        <v>2755</v>
      </c>
      <c r="X116" s="1" t="s">
        <v>2772</v>
      </c>
      <c r="Y116" s="1" t="s">
        <v>2756</v>
      </c>
      <c r="Z116" s="1" t="s">
        <v>516</v>
      </c>
      <c r="AA116" s="1" t="s">
        <v>517</v>
      </c>
      <c r="AB116" s="1" t="s">
        <v>518</v>
      </c>
      <c r="AG116" s="1" t="s">
        <v>2760</v>
      </c>
    </row>
    <row r="117" spans="1:48">
      <c r="A117" s="1" t="s">
        <v>519</v>
      </c>
      <c r="B117" s="1" t="s">
        <v>520</v>
      </c>
      <c r="C117" s="1" t="s">
        <v>521</v>
      </c>
      <c r="D117" s="1" t="s">
        <v>2772</v>
      </c>
      <c r="F117" s="1" t="s">
        <v>522</v>
      </c>
      <c r="H117" s="1" t="s">
        <v>3057</v>
      </c>
      <c r="I117" s="1" t="s">
        <v>2543</v>
      </c>
      <c r="M117" s="1" t="s">
        <v>523</v>
      </c>
      <c r="N117" s="1" t="s">
        <v>2740</v>
      </c>
      <c r="O117" s="1" t="s">
        <v>524</v>
      </c>
      <c r="P117" s="1" t="s">
        <v>525</v>
      </c>
      <c r="Q117" s="1" t="s">
        <v>526</v>
      </c>
      <c r="R117" s="1" t="s">
        <v>526</v>
      </c>
      <c r="S117" s="1" t="s">
        <v>2741</v>
      </c>
      <c r="T117" s="1" t="s">
        <v>527</v>
      </c>
      <c r="U117" s="1" t="s">
        <v>2743</v>
      </c>
      <c r="V117" s="1" t="s">
        <v>2790</v>
      </c>
      <c r="W117" s="1" t="s">
        <v>2791</v>
      </c>
      <c r="X117" s="1" t="s">
        <v>2746</v>
      </c>
      <c r="Y117" s="1" t="s">
        <v>2747</v>
      </c>
      <c r="Z117" s="1" t="s">
        <v>2797</v>
      </c>
      <c r="AA117" s="1" t="s">
        <v>528</v>
      </c>
      <c r="AB117" s="1" t="s">
        <v>529</v>
      </c>
      <c r="AC117" s="1" t="s">
        <v>2760</v>
      </c>
      <c r="AD117" s="1" t="s">
        <v>2760</v>
      </c>
    </row>
    <row r="118" spans="1:48">
      <c r="A118" s="1" t="s">
        <v>530</v>
      </c>
      <c r="B118" s="1" t="s">
        <v>531</v>
      </c>
      <c r="C118" s="1" t="s">
        <v>532</v>
      </c>
      <c r="D118" s="1" t="s">
        <v>2751</v>
      </c>
      <c r="F118" s="1" t="s">
        <v>533</v>
      </c>
      <c r="H118" s="1" t="s">
        <v>3017</v>
      </c>
      <c r="I118" s="1" t="s">
        <v>2520</v>
      </c>
      <c r="M118" s="1" t="s">
        <v>534</v>
      </c>
      <c r="N118" s="1" t="s">
        <v>2740</v>
      </c>
      <c r="O118" s="1" t="s">
        <v>535</v>
      </c>
      <c r="P118" s="1" t="s">
        <v>536</v>
      </c>
      <c r="Q118" s="1" t="s">
        <v>537</v>
      </c>
      <c r="R118" s="1" t="s">
        <v>537</v>
      </c>
      <c r="S118" s="1" t="s">
        <v>2741</v>
      </c>
      <c r="T118" s="1" t="s">
        <v>538</v>
      </c>
      <c r="U118" s="1" t="s">
        <v>2743</v>
      </c>
      <c r="V118" s="1" t="s">
        <v>2790</v>
      </c>
      <c r="W118" s="1" t="s">
        <v>2791</v>
      </c>
      <c r="X118" s="1" t="s">
        <v>2776</v>
      </c>
      <c r="Y118" s="1" t="s">
        <v>2756</v>
      </c>
      <c r="Z118" s="1" t="s">
        <v>434</v>
      </c>
      <c r="AA118" s="1" t="s">
        <v>539</v>
      </c>
      <c r="AB118" s="1" t="s">
        <v>540</v>
      </c>
      <c r="AC118" s="1" t="s">
        <v>2760</v>
      </c>
      <c r="AD118" s="1" t="s">
        <v>2760</v>
      </c>
      <c r="AE118" s="1" t="s">
        <v>2760</v>
      </c>
      <c r="AF118" s="1" t="s">
        <v>2760</v>
      </c>
      <c r="AG118" s="1" t="s">
        <v>2760</v>
      </c>
      <c r="AH118" s="1" t="s">
        <v>2760</v>
      </c>
      <c r="AI118" s="1" t="s">
        <v>2760</v>
      </c>
      <c r="AV118" s="1" t="s">
        <v>2760</v>
      </c>
    </row>
    <row r="119" spans="1:48">
      <c r="A119" s="1" t="s">
        <v>541</v>
      </c>
      <c r="B119" s="1" t="s">
        <v>542</v>
      </c>
      <c r="C119" s="1" t="s">
        <v>543</v>
      </c>
      <c r="D119" s="1" t="s">
        <v>2776</v>
      </c>
      <c r="F119" s="1" t="s">
        <v>106</v>
      </c>
      <c r="H119" s="1" t="s">
        <v>107</v>
      </c>
      <c r="I119" s="1" t="s">
        <v>2520</v>
      </c>
      <c r="K119" s="1" t="s">
        <v>108</v>
      </c>
      <c r="L119" s="1" t="s">
        <v>544</v>
      </c>
      <c r="M119" s="1" t="s">
        <v>2512</v>
      </c>
      <c r="N119" s="1" t="s">
        <v>2740</v>
      </c>
      <c r="O119" s="1" t="s">
        <v>2536</v>
      </c>
      <c r="P119" s="1" t="s">
        <v>545</v>
      </c>
      <c r="Q119" s="1" t="s">
        <v>546</v>
      </c>
      <c r="R119" s="1" t="s">
        <v>546</v>
      </c>
      <c r="S119" s="1" t="s">
        <v>2741</v>
      </c>
      <c r="T119" s="1" t="s">
        <v>2768</v>
      </c>
      <c r="U119" s="1" t="s">
        <v>2743</v>
      </c>
      <c r="V119" s="1" t="s">
        <v>2744</v>
      </c>
      <c r="W119" s="1" t="s">
        <v>2745</v>
      </c>
      <c r="X119" s="1" t="s">
        <v>2746</v>
      </c>
      <c r="Y119" s="1" t="s">
        <v>2756</v>
      </c>
      <c r="Z119" s="1" t="s">
        <v>2966</v>
      </c>
      <c r="AA119" s="1" t="s">
        <v>547</v>
      </c>
      <c r="AB119" s="1" t="s">
        <v>548</v>
      </c>
      <c r="AC119" s="1" t="s">
        <v>2760</v>
      </c>
      <c r="AD119" s="1" t="s">
        <v>2760</v>
      </c>
      <c r="AE119" s="1" t="s">
        <v>2760</v>
      </c>
      <c r="AF119" s="1" t="s">
        <v>2760</v>
      </c>
      <c r="AG119" s="1" t="s">
        <v>2760</v>
      </c>
    </row>
    <row r="120" spans="1:48">
      <c r="A120" s="1" t="s">
        <v>549</v>
      </c>
      <c r="B120" s="1" t="s">
        <v>550</v>
      </c>
      <c r="C120" s="1" t="s">
        <v>551</v>
      </c>
      <c r="D120" s="1" t="s">
        <v>2751</v>
      </c>
      <c r="F120" s="1" t="s">
        <v>136</v>
      </c>
      <c r="G120" s="1" t="s">
        <v>2739</v>
      </c>
      <c r="H120" s="1" t="s">
        <v>552</v>
      </c>
      <c r="I120" s="1" t="s">
        <v>2520</v>
      </c>
      <c r="M120" s="1" t="s">
        <v>2512</v>
      </c>
      <c r="N120" s="1" t="s">
        <v>2740</v>
      </c>
      <c r="O120" s="1" t="s">
        <v>2521</v>
      </c>
      <c r="P120" s="1" t="s">
        <v>553</v>
      </c>
      <c r="Q120" s="1" t="s">
        <v>554</v>
      </c>
      <c r="R120" s="1" t="s">
        <v>554</v>
      </c>
      <c r="S120" s="1" t="s">
        <v>2741</v>
      </c>
      <c r="T120" s="1" t="s">
        <v>2809</v>
      </c>
      <c r="U120" s="1" t="s">
        <v>2743</v>
      </c>
      <c r="V120" s="1" t="s">
        <v>2754</v>
      </c>
      <c r="W120" s="1" t="s">
        <v>2755</v>
      </c>
      <c r="X120" s="1" t="s">
        <v>2776</v>
      </c>
      <c r="Y120" s="1" t="s">
        <v>2747</v>
      </c>
      <c r="Z120" s="1" t="s">
        <v>213</v>
      </c>
      <c r="AA120" s="1" t="s">
        <v>555</v>
      </c>
      <c r="AB120" s="1" t="s">
        <v>556</v>
      </c>
      <c r="AC120" s="1" t="s">
        <v>2760</v>
      </c>
      <c r="AD120" s="1" t="s">
        <v>2760</v>
      </c>
      <c r="AE120" s="1" t="s">
        <v>2760</v>
      </c>
      <c r="AG120" s="1" t="s">
        <v>2751</v>
      </c>
    </row>
    <row r="121" spans="1:48">
      <c r="A121" s="1" t="s">
        <v>557</v>
      </c>
      <c r="B121" s="1" t="s">
        <v>558</v>
      </c>
      <c r="C121" s="1" t="s">
        <v>2601</v>
      </c>
      <c r="D121" s="1" t="s">
        <v>2751</v>
      </c>
      <c r="F121" s="1" t="s">
        <v>559</v>
      </c>
      <c r="H121" s="1" t="s">
        <v>415</v>
      </c>
      <c r="I121" s="1" t="s">
        <v>2543</v>
      </c>
      <c r="M121" s="1" t="s">
        <v>3018</v>
      </c>
      <c r="N121" s="1" t="s">
        <v>2740</v>
      </c>
      <c r="O121" s="1" t="s">
        <v>3019</v>
      </c>
      <c r="P121" s="1" t="s">
        <v>560</v>
      </c>
      <c r="Q121" s="1" t="s">
        <v>561</v>
      </c>
      <c r="R121" s="1" t="s">
        <v>561</v>
      </c>
      <c r="S121" s="1" t="s">
        <v>2741</v>
      </c>
      <c r="T121" s="1" t="s">
        <v>562</v>
      </c>
      <c r="U121" s="1" t="s">
        <v>2743</v>
      </c>
      <c r="V121" s="1" t="s">
        <v>2790</v>
      </c>
      <c r="W121" s="1" t="s">
        <v>2791</v>
      </c>
      <c r="X121" s="1" t="s">
        <v>2746</v>
      </c>
      <c r="Y121" s="1" t="s">
        <v>2747</v>
      </c>
      <c r="Z121" s="1" t="s">
        <v>2966</v>
      </c>
      <c r="AA121" s="1" t="s">
        <v>563</v>
      </c>
      <c r="AB121" s="1" t="s">
        <v>564</v>
      </c>
      <c r="AC121" s="1" t="s">
        <v>2760</v>
      </c>
      <c r="AD121" s="1" t="s">
        <v>2760</v>
      </c>
      <c r="AF121" s="1" t="s">
        <v>2760</v>
      </c>
      <c r="AH121" s="1" t="s">
        <v>2760</v>
      </c>
    </row>
    <row r="122" spans="1:48">
      <c r="A122" s="1" t="s">
        <v>565</v>
      </c>
      <c r="B122" s="1" t="s">
        <v>566</v>
      </c>
      <c r="C122" s="1" t="s">
        <v>567</v>
      </c>
      <c r="D122" s="1" t="s">
        <v>2747</v>
      </c>
      <c r="F122" s="1" t="s">
        <v>568</v>
      </c>
      <c r="H122" s="1" t="s">
        <v>569</v>
      </c>
      <c r="I122" s="1" t="s">
        <v>2543</v>
      </c>
      <c r="M122" s="1" t="s">
        <v>570</v>
      </c>
      <c r="N122" s="1" t="s">
        <v>2740</v>
      </c>
      <c r="O122" s="1" t="s">
        <v>571</v>
      </c>
      <c r="P122" s="1" t="s">
        <v>572</v>
      </c>
      <c r="Q122" s="1" t="s">
        <v>573</v>
      </c>
      <c r="R122" s="1" t="s">
        <v>573</v>
      </c>
      <c r="S122" s="1" t="s">
        <v>2741</v>
      </c>
      <c r="T122" s="1" t="s">
        <v>574</v>
      </c>
      <c r="U122" s="1" t="s">
        <v>2743</v>
      </c>
      <c r="V122" s="1" t="s">
        <v>2790</v>
      </c>
      <c r="W122" s="1" t="s">
        <v>2791</v>
      </c>
      <c r="X122" s="1" t="s">
        <v>2772</v>
      </c>
      <c r="Y122" s="1" t="s">
        <v>2756</v>
      </c>
      <c r="Z122" s="1" t="s">
        <v>170</v>
      </c>
      <c r="AA122" s="1" t="s">
        <v>575</v>
      </c>
      <c r="AB122" s="1" t="s">
        <v>576</v>
      </c>
      <c r="AC122" s="1" t="s">
        <v>2760</v>
      </c>
      <c r="AD122" s="1" t="s">
        <v>2760</v>
      </c>
      <c r="AE122" s="1" t="s">
        <v>2760</v>
      </c>
      <c r="AF122" s="1" t="s">
        <v>2760</v>
      </c>
      <c r="AH122" s="1" t="s">
        <v>2760</v>
      </c>
      <c r="AI122" s="1" t="s">
        <v>2760</v>
      </c>
    </row>
    <row r="123" spans="1:48">
      <c r="A123" s="1" t="s">
        <v>577</v>
      </c>
      <c r="B123" s="1" t="s">
        <v>578</v>
      </c>
      <c r="C123" s="1" t="s">
        <v>2909</v>
      </c>
      <c r="D123" s="1" t="s">
        <v>2788</v>
      </c>
      <c r="F123" s="1" t="s">
        <v>127</v>
      </c>
      <c r="H123" s="1" t="s">
        <v>2542</v>
      </c>
      <c r="I123" s="1" t="s">
        <v>2543</v>
      </c>
      <c r="M123" s="1" t="s">
        <v>2512</v>
      </c>
      <c r="N123" s="1" t="s">
        <v>2740</v>
      </c>
      <c r="O123" s="1" t="s">
        <v>2521</v>
      </c>
      <c r="P123" s="1" t="s">
        <v>579</v>
      </c>
      <c r="Q123" s="1" t="s">
        <v>580</v>
      </c>
      <c r="R123" s="1" t="s">
        <v>580</v>
      </c>
      <c r="S123" s="1" t="s">
        <v>2741</v>
      </c>
      <c r="T123" s="1" t="s">
        <v>2775</v>
      </c>
      <c r="U123" s="1" t="s">
        <v>2743</v>
      </c>
      <c r="V123" s="1" t="s">
        <v>2754</v>
      </c>
      <c r="W123" s="1" t="s">
        <v>2755</v>
      </c>
      <c r="X123" s="1" t="s">
        <v>2746</v>
      </c>
      <c r="Y123" s="1" t="s">
        <v>2756</v>
      </c>
      <c r="Z123" s="1" t="s">
        <v>213</v>
      </c>
      <c r="AA123" s="1" t="s">
        <v>581</v>
      </c>
      <c r="AB123" s="1" t="s">
        <v>582</v>
      </c>
      <c r="AE123" s="1" t="s">
        <v>2760</v>
      </c>
    </row>
    <row r="124" spans="1:48">
      <c r="A124" s="1" t="s">
        <v>583</v>
      </c>
      <c r="B124" s="1" t="s">
        <v>584</v>
      </c>
      <c r="C124" s="1" t="s">
        <v>226</v>
      </c>
      <c r="D124" s="1" t="s">
        <v>2788</v>
      </c>
      <c r="F124" s="1" t="s">
        <v>585</v>
      </c>
      <c r="H124" s="1" t="s">
        <v>586</v>
      </c>
      <c r="I124" s="1" t="s">
        <v>2543</v>
      </c>
      <c r="M124" s="1" t="s">
        <v>2528</v>
      </c>
      <c r="N124" s="1" t="s">
        <v>2740</v>
      </c>
      <c r="O124" s="1" t="s">
        <v>2529</v>
      </c>
      <c r="P124" s="1" t="s">
        <v>587</v>
      </c>
      <c r="Q124" s="1" t="s">
        <v>588</v>
      </c>
      <c r="R124" s="1" t="s">
        <v>588</v>
      </c>
      <c r="S124" s="1" t="s">
        <v>2741</v>
      </c>
      <c r="T124" s="1" t="s">
        <v>2789</v>
      </c>
      <c r="U124" s="1" t="s">
        <v>2743</v>
      </c>
      <c r="V124" s="1" t="s">
        <v>2790</v>
      </c>
      <c r="W124" s="1" t="s">
        <v>2791</v>
      </c>
      <c r="X124" s="1" t="s">
        <v>2746</v>
      </c>
      <c r="Y124" s="1" t="s">
        <v>2756</v>
      </c>
      <c r="Z124" s="1" t="s">
        <v>589</v>
      </c>
      <c r="AA124" s="1" t="s">
        <v>590</v>
      </c>
      <c r="AB124" s="1" t="s">
        <v>591</v>
      </c>
    </row>
    <row r="125" spans="1:48">
      <c r="A125" s="1" t="s">
        <v>592</v>
      </c>
      <c r="B125" s="1" t="s">
        <v>593</v>
      </c>
      <c r="C125" s="1" t="s">
        <v>594</v>
      </c>
      <c r="D125" s="1" t="s">
        <v>2788</v>
      </c>
      <c r="F125" s="1" t="s">
        <v>595</v>
      </c>
      <c r="H125" s="1" t="s">
        <v>2877</v>
      </c>
      <c r="I125" s="1" t="s">
        <v>2511</v>
      </c>
      <c r="K125" s="1" t="s">
        <v>2773</v>
      </c>
      <c r="L125" s="1" t="s">
        <v>2774</v>
      </c>
      <c r="M125" s="1" t="s">
        <v>2512</v>
      </c>
      <c r="N125" s="1" t="s">
        <v>2740</v>
      </c>
      <c r="O125" s="1" t="s">
        <v>2551</v>
      </c>
      <c r="P125" s="1" t="s">
        <v>596</v>
      </c>
      <c r="Q125" s="1" t="s">
        <v>597</v>
      </c>
      <c r="R125" s="1" t="s">
        <v>597</v>
      </c>
      <c r="S125" s="1" t="s">
        <v>2741</v>
      </c>
      <c r="T125" s="1" t="s">
        <v>22</v>
      </c>
      <c r="U125" s="1" t="s">
        <v>2743</v>
      </c>
      <c r="V125" s="1" t="s">
        <v>2744</v>
      </c>
      <c r="W125" s="1" t="s">
        <v>2745</v>
      </c>
      <c r="X125" s="1" t="s">
        <v>2776</v>
      </c>
      <c r="Y125" s="1" t="s">
        <v>2756</v>
      </c>
      <c r="Z125" s="1" t="s">
        <v>598</v>
      </c>
      <c r="AA125" s="1" t="s">
        <v>599</v>
      </c>
      <c r="AB125" s="1" t="s">
        <v>600</v>
      </c>
      <c r="AE125" s="1" t="s">
        <v>2751</v>
      </c>
      <c r="AG125" s="1" t="s">
        <v>2760</v>
      </c>
      <c r="AH125" s="1" t="s">
        <v>2751</v>
      </c>
      <c r="AN125" s="1" t="s">
        <v>2760</v>
      </c>
      <c r="AP125" s="1" t="s">
        <v>2760</v>
      </c>
      <c r="AQ125" s="1" t="s">
        <v>2776</v>
      </c>
      <c r="AR125" s="1" t="s">
        <v>2760</v>
      </c>
      <c r="AS125" s="1" t="s">
        <v>2776</v>
      </c>
    </row>
    <row r="126" spans="1:48">
      <c r="A126" s="1" t="s">
        <v>601</v>
      </c>
      <c r="B126" s="1" t="s">
        <v>602</v>
      </c>
      <c r="C126" s="1" t="s">
        <v>603</v>
      </c>
      <c r="D126" s="1" t="s">
        <v>2788</v>
      </c>
      <c r="F126" s="1" t="s">
        <v>604</v>
      </c>
      <c r="H126" s="1" t="s">
        <v>605</v>
      </c>
      <c r="I126" s="1" t="s">
        <v>2974</v>
      </c>
      <c r="M126" s="1" t="s">
        <v>534</v>
      </c>
      <c r="N126" s="1" t="s">
        <v>2740</v>
      </c>
      <c r="O126" s="1" t="s">
        <v>535</v>
      </c>
      <c r="P126" s="1" t="s">
        <v>606</v>
      </c>
      <c r="Q126" s="1" t="s">
        <v>607</v>
      </c>
      <c r="R126" s="1" t="s">
        <v>607</v>
      </c>
      <c r="S126" s="1" t="s">
        <v>2741</v>
      </c>
      <c r="T126" s="1" t="s">
        <v>2815</v>
      </c>
      <c r="U126" s="1" t="s">
        <v>2743</v>
      </c>
      <c r="V126" s="1" t="s">
        <v>2744</v>
      </c>
      <c r="W126" s="1" t="s">
        <v>2744</v>
      </c>
      <c r="X126" s="1" t="s">
        <v>2776</v>
      </c>
      <c r="Y126" s="1" t="s">
        <v>2756</v>
      </c>
      <c r="Z126" s="1" t="s">
        <v>2812</v>
      </c>
      <c r="AA126" s="1" t="s">
        <v>608</v>
      </c>
      <c r="AB126" s="1" t="s">
        <v>609</v>
      </c>
    </row>
    <row r="127" spans="1:48">
      <c r="A127" s="1" t="s">
        <v>610</v>
      </c>
      <c r="B127" s="1" t="s">
        <v>611</v>
      </c>
      <c r="C127" s="1" t="s">
        <v>612</v>
      </c>
      <c r="D127" s="1" t="s">
        <v>2751</v>
      </c>
      <c r="F127" s="1" t="s">
        <v>613</v>
      </c>
      <c r="G127" s="1" t="s">
        <v>2795</v>
      </c>
      <c r="H127" s="1" t="s">
        <v>2931</v>
      </c>
      <c r="I127" s="1" t="s">
        <v>2520</v>
      </c>
      <c r="M127" s="1" t="s">
        <v>570</v>
      </c>
      <c r="N127" s="1" t="s">
        <v>2740</v>
      </c>
      <c r="O127" s="1" t="s">
        <v>571</v>
      </c>
      <c r="P127" s="1" t="s">
        <v>614</v>
      </c>
      <c r="Q127" s="1" t="s">
        <v>615</v>
      </c>
      <c r="R127" s="1" t="s">
        <v>615</v>
      </c>
      <c r="S127" s="1" t="s">
        <v>2741</v>
      </c>
      <c r="T127" s="1" t="s">
        <v>574</v>
      </c>
      <c r="U127" s="1" t="s">
        <v>2743</v>
      </c>
      <c r="V127" s="1" t="s">
        <v>2790</v>
      </c>
      <c r="W127" s="1" t="s">
        <v>2791</v>
      </c>
      <c r="X127" s="1" t="s">
        <v>2746</v>
      </c>
      <c r="Y127" s="1" t="s">
        <v>2756</v>
      </c>
      <c r="Z127" s="1" t="s">
        <v>450</v>
      </c>
      <c r="AA127" s="1" t="s">
        <v>616</v>
      </c>
      <c r="AB127" s="1" t="s">
        <v>617</v>
      </c>
      <c r="AC127" s="1" t="s">
        <v>2760</v>
      </c>
      <c r="AD127" s="1" t="s">
        <v>2760</v>
      </c>
      <c r="AE127" s="1" t="s">
        <v>2760</v>
      </c>
      <c r="AF127" s="1" t="s">
        <v>2760</v>
      </c>
      <c r="AG127" s="1" t="s">
        <v>2760</v>
      </c>
      <c r="AH127" s="1" t="s">
        <v>2760</v>
      </c>
    </row>
    <row r="128" spans="1:48">
      <c r="A128" s="1" t="s">
        <v>618</v>
      </c>
      <c r="B128" s="1" t="s">
        <v>619</v>
      </c>
      <c r="C128" s="1" t="s">
        <v>620</v>
      </c>
      <c r="D128" s="1" t="s">
        <v>2776</v>
      </c>
      <c r="F128" s="1" t="s">
        <v>621</v>
      </c>
      <c r="H128" s="1" t="s">
        <v>622</v>
      </c>
      <c r="I128" s="1" t="s">
        <v>2520</v>
      </c>
      <c r="M128" s="1" t="s">
        <v>2512</v>
      </c>
      <c r="N128" s="1" t="s">
        <v>2740</v>
      </c>
      <c r="O128" s="1" t="s">
        <v>2570</v>
      </c>
      <c r="P128" s="1" t="s">
        <v>623</v>
      </c>
      <c r="Q128" s="1" t="s">
        <v>624</v>
      </c>
      <c r="R128" s="1" t="s">
        <v>624</v>
      </c>
      <c r="S128" s="1" t="s">
        <v>2741</v>
      </c>
      <c r="T128" s="1" t="s">
        <v>625</v>
      </c>
      <c r="U128" s="1" t="s">
        <v>2743</v>
      </c>
      <c r="V128" s="1" t="s">
        <v>2744</v>
      </c>
      <c r="W128" s="1" t="s">
        <v>2744</v>
      </c>
      <c r="X128" s="1" t="s">
        <v>2776</v>
      </c>
      <c r="Y128" s="1" t="s">
        <v>2747</v>
      </c>
      <c r="Z128" s="1" t="s">
        <v>130</v>
      </c>
      <c r="AA128" s="1" t="s">
        <v>626</v>
      </c>
      <c r="AB128" s="1" t="s">
        <v>627</v>
      </c>
      <c r="AC128" s="1" t="s">
        <v>2760</v>
      </c>
      <c r="AD128" s="1" t="s">
        <v>2760</v>
      </c>
      <c r="AE128" s="1" t="s">
        <v>2760</v>
      </c>
      <c r="AF128" s="1" t="s">
        <v>2760</v>
      </c>
      <c r="AG128" s="1" t="s">
        <v>2760</v>
      </c>
      <c r="AH128" s="1" t="s">
        <v>2760</v>
      </c>
      <c r="AI128" s="1" t="s">
        <v>2760</v>
      </c>
      <c r="AJ128" s="1" t="s">
        <v>2760</v>
      </c>
      <c r="AL128" s="1" t="s">
        <v>2760</v>
      </c>
      <c r="AN128" s="1" t="s">
        <v>2760</v>
      </c>
      <c r="AP128" s="1" t="s">
        <v>2760</v>
      </c>
      <c r="AQ128" s="1" t="s">
        <v>2776</v>
      </c>
      <c r="AR128" s="1" t="s">
        <v>2760</v>
      </c>
      <c r="AT128" s="1" t="s">
        <v>2760</v>
      </c>
      <c r="AV128" s="1" t="s">
        <v>2760</v>
      </c>
    </row>
    <row r="129" spans="1:48">
      <c r="A129" s="1" t="s">
        <v>628</v>
      </c>
      <c r="B129" s="1" t="s">
        <v>629</v>
      </c>
      <c r="C129" s="1" t="s">
        <v>630</v>
      </c>
      <c r="D129" s="1" t="s">
        <v>2751</v>
      </c>
      <c r="F129" s="1" t="s">
        <v>631</v>
      </c>
      <c r="H129" s="1" t="s">
        <v>3017</v>
      </c>
      <c r="I129" s="1" t="s">
        <v>2520</v>
      </c>
      <c r="M129" s="1" t="s">
        <v>2597</v>
      </c>
      <c r="N129" s="1" t="s">
        <v>2740</v>
      </c>
      <c r="O129" s="1" t="s">
        <v>2855</v>
      </c>
      <c r="P129" s="1" t="s">
        <v>632</v>
      </c>
      <c r="Q129" s="1" t="s">
        <v>633</v>
      </c>
      <c r="R129" s="1" t="s">
        <v>633</v>
      </c>
      <c r="S129" s="1" t="s">
        <v>2741</v>
      </c>
      <c r="T129" s="1" t="s">
        <v>2858</v>
      </c>
      <c r="U129" s="1" t="s">
        <v>2743</v>
      </c>
      <c r="V129" s="1" t="s">
        <v>2790</v>
      </c>
      <c r="W129" s="1" t="s">
        <v>2791</v>
      </c>
      <c r="X129" s="1" t="s">
        <v>2746</v>
      </c>
      <c r="Y129" s="1" t="s">
        <v>2747</v>
      </c>
      <c r="Z129" s="1" t="s">
        <v>2797</v>
      </c>
      <c r="AA129" s="1" t="s">
        <v>634</v>
      </c>
      <c r="AB129" s="1" t="s">
        <v>76</v>
      </c>
    </row>
    <row r="130" spans="1:48">
      <c r="A130" s="1" t="s">
        <v>635</v>
      </c>
      <c r="B130" s="1" t="s">
        <v>636</v>
      </c>
      <c r="C130" s="1" t="s">
        <v>2524</v>
      </c>
      <c r="D130" s="1" t="s">
        <v>2875</v>
      </c>
      <c r="F130" s="1" t="s">
        <v>637</v>
      </c>
      <c r="H130" s="1" t="s">
        <v>638</v>
      </c>
      <c r="I130" s="1" t="s">
        <v>2543</v>
      </c>
      <c r="M130" s="1" t="s">
        <v>2597</v>
      </c>
      <c r="N130" s="1" t="s">
        <v>2740</v>
      </c>
      <c r="O130" s="1" t="s">
        <v>2855</v>
      </c>
      <c r="P130" s="1" t="s">
        <v>639</v>
      </c>
      <c r="Q130" s="1" t="s">
        <v>640</v>
      </c>
      <c r="R130" s="1" t="s">
        <v>640</v>
      </c>
      <c r="S130" s="1" t="s">
        <v>2741</v>
      </c>
      <c r="T130" s="1" t="s">
        <v>2858</v>
      </c>
      <c r="U130" s="1" t="s">
        <v>2743</v>
      </c>
      <c r="V130" s="1" t="s">
        <v>2790</v>
      </c>
      <c r="W130" s="1" t="s">
        <v>2791</v>
      </c>
      <c r="X130" s="1" t="s">
        <v>2772</v>
      </c>
      <c r="Y130" s="1" t="s">
        <v>2747</v>
      </c>
      <c r="Z130" s="1" t="s">
        <v>641</v>
      </c>
      <c r="AA130" s="1" t="s">
        <v>642</v>
      </c>
      <c r="AB130" s="1" t="s">
        <v>643</v>
      </c>
      <c r="AC130" s="1" t="s">
        <v>2760</v>
      </c>
      <c r="AD130" s="1" t="s">
        <v>2760</v>
      </c>
      <c r="AF130" s="1" t="s">
        <v>2760</v>
      </c>
      <c r="AR130" s="1" t="s">
        <v>2760</v>
      </c>
      <c r="AS130" s="1" t="s">
        <v>2772</v>
      </c>
    </row>
    <row r="131" spans="1:48">
      <c r="A131" s="1" t="s">
        <v>644</v>
      </c>
      <c r="B131" s="1" t="s">
        <v>645</v>
      </c>
      <c r="C131" s="1" t="s">
        <v>646</v>
      </c>
      <c r="D131" s="1" t="s">
        <v>2761</v>
      </c>
      <c r="F131" s="1" t="s">
        <v>647</v>
      </c>
      <c r="H131" s="1" t="s">
        <v>11</v>
      </c>
      <c r="I131" s="1" t="s">
        <v>2520</v>
      </c>
      <c r="M131" s="1" t="s">
        <v>2512</v>
      </c>
      <c r="N131" s="1" t="s">
        <v>2740</v>
      </c>
      <c r="O131" s="1" t="s">
        <v>2551</v>
      </c>
      <c r="P131" s="1" t="s">
        <v>648</v>
      </c>
      <c r="S131" s="1" t="s">
        <v>2741</v>
      </c>
      <c r="T131" s="1" t="s">
        <v>2801</v>
      </c>
      <c r="U131" s="1" t="s">
        <v>2743</v>
      </c>
      <c r="V131" s="1" t="s">
        <v>2744</v>
      </c>
      <c r="W131" s="1" t="s">
        <v>2745</v>
      </c>
      <c r="X131" s="1" t="s">
        <v>2746</v>
      </c>
      <c r="Y131" s="1" t="s">
        <v>2747</v>
      </c>
      <c r="Z131" s="1" t="s">
        <v>450</v>
      </c>
      <c r="AA131" s="1" t="s">
        <v>649</v>
      </c>
      <c r="AB131" s="1" t="s">
        <v>650</v>
      </c>
      <c r="AE131" s="1" t="s">
        <v>2751</v>
      </c>
      <c r="AG131" s="1" t="s">
        <v>2760</v>
      </c>
    </row>
    <row r="132" spans="1:48">
      <c r="A132" s="1" t="s">
        <v>651</v>
      </c>
      <c r="B132" s="1" t="s">
        <v>652</v>
      </c>
      <c r="C132" s="1" t="s">
        <v>2864</v>
      </c>
      <c r="D132" s="1" t="s">
        <v>2788</v>
      </c>
      <c r="F132" s="1" t="s">
        <v>653</v>
      </c>
      <c r="H132" s="1" t="s">
        <v>654</v>
      </c>
      <c r="I132" s="1" t="s">
        <v>2974</v>
      </c>
      <c r="M132" s="1" t="s">
        <v>3018</v>
      </c>
      <c r="N132" s="1" t="s">
        <v>2740</v>
      </c>
      <c r="O132" s="1" t="s">
        <v>3019</v>
      </c>
      <c r="P132" s="1" t="s">
        <v>655</v>
      </c>
      <c r="Q132" s="1" t="s">
        <v>656</v>
      </c>
      <c r="R132" s="1" t="s">
        <v>656</v>
      </c>
      <c r="S132" s="1" t="s">
        <v>2741</v>
      </c>
      <c r="T132" s="1" t="s">
        <v>3022</v>
      </c>
      <c r="U132" s="1" t="s">
        <v>2743</v>
      </c>
      <c r="V132" s="1" t="s">
        <v>2790</v>
      </c>
      <c r="W132" s="1" t="s">
        <v>2791</v>
      </c>
      <c r="X132" s="1" t="s">
        <v>2746</v>
      </c>
      <c r="Y132" s="1" t="s">
        <v>2747</v>
      </c>
      <c r="Z132" s="1" t="s">
        <v>3123</v>
      </c>
      <c r="AA132" s="1" t="s">
        <v>657</v>
      </c>
      <c r="AB132" s="1" t="s">
        <v>658</v>
      </c>
      <c r="AC132" s="1" t="s">
        <v>2760</v>
      </c>
      <c r="AD132" s="1" t="s">
        <v>2760</v>
      </c>
      <c r="AE132" s="1" t="s">
        <v>2760</v>
      </c>
      <c r="AF132" s="1" t="s">
        <v>2760</v>
      </c>
      <c r="AG132" s="1" t="s">
        <v>2760</v>
      </c>
    </row>
    <row r="133" spans="1:48">
      <c r="A133" s="1" t="s">
        <v>659</v>
      </c>
      <c r="B133" s="1" t="s">
        <v>578</v>
      </c>
      <c r="C133" s="1" t="s">
        <v>660</v>
      </c>
      <c r="D133" s="1" t="s">
        <v>2747</v>
      </c>
      <c r="F133" s="1" t="s">
        <v>127</v>
      </c>
      <c r="H133" s="1" t="s">
        <v>2542</v>
      </c>
      <c r="I133" s="1" t="s">
        <v>2543</v>
      </c>
      <c r="M133" s="1" t="s">
        <v>2512</v>
      </c>
      <c r="N133" s="1" t="s">
        <v>2740</v>
      </c>
      <c r="O133" s="1" t="s">
        <v>2521</v>
      </c>
      <c r="P133" s="1" t="s">
        <v>579</v>
      </c>
      <c r="Q133" s="1" t="s">
        <v>580</v>
      </c>
      <c r="R133" s="1" t="s">
        <v>580</v>
      </c>
      <c r="S133" s="1" t="s">
        <v>2741</v>
      </c>
      <c r="T133" s="1" t="s">
        <v>2775</v>
      </c>
      <c r="U133" s="1" t="s">
        <v>2743</v>
      </c>
      <c r="V133" s="1" t="s">
        <v>2754</v>
      </c>
      <c r="W133" s="1" t="s">
        <v>2755</v>
      </c>
      <c r="X133" s="1" t="s">
        <v>2746</v>
      </c>
      <c r="Y133" s="1" t="s">
        <v>2747</v>
      </c>
      <c r="Z133" s="1" t="s">
        <v>213</v>
      </c>
      <c r="AA133" s="1" t="s">
        <v>661</v>
      </c>
      <c r="AB133" s="1" t="s">
        <v>582</v>
      </c>
      <c r="AE133" s="1" t="s">
        <v>2760</v>
      </c>
    </row>
    <row r="134" spans="1:48">
      <c r="A134" s="1" t="s">
        <v>662</v>
      </c>
      <c r="B134" s="1" t="s">
        <v>663</v>
      </c>
      <c r="C134" s="1" t="s">
        <v>2508</v>
      </c>
      <c r="D134" s="1" t="s">
        <v>2747</v>
      </c>
      <c r="F134" s="1" t="s">
        <v>664</v>
      </c>
      <c r="H134" s="1" t="s">
        <v>3017</v>
      </c>
      <c r="I134" s="1" t="s">
        <v>2520</v>
      </c>
      <c r="M134" s="1" t="s">
        <v>3018</v>
      </c>
      <c r="N134" s="1" t="s">
        <v>2740</v>
      </c>
      <c r="O134" s="1" t="s">
        <v>3019</v>
      </c>
      <c r="P134" s="1" t="s">
        <v>665</v>
      </c>
      <c r="Q134" s="1" t="s">
        <v>666</v>
      </c>
      <c r="R134" s="1" t="s">
        <v>666</v>
      </c>
      <c r="S134" s="1" t="s">
        <v>2741</v>
      </c>
      <c r="T134" s="1" t="s">
        <v>562</v>
      </c>
      <c r="U134" s="1" t="s">
        <v>2743</v>
      </c>
      <c r="V134" s="1" t="s">
        <v>2790</v>
      </c>
      <c r="W134" s="1" t="s">
        <v>2791</v>
      </c>
      <c r="X134" s="1" t="s">
        <v>2776</v>
      </c>
      <c r="Y134" s="1" t="s">
        <v>2747</v>
      </c>
      <c r="Z134" s="1" t="s">
        <v>2748</v>
      </c>
      <c r="AA134" s="1" t="s">
        <v>667</v>
      </c>
      <c r="AB134" s="1" t="s">
        <v>668</v>
      </c>
    </row>
    <row r="135" spans="1:48">
      <c r="A135" s="1" t="s">
        <v>669</v>
      </c>
      <c r="B135" s="1" t="s">
        <v>670</v>
      </c>
      <c r="C135" s="1" t="s">
        <v>671</v>
      </c>
      <c r="D135" s="1" t="s">
        <v>2761</v>
      </c>
      <c r="F135" s="1" t="s">
        <v>672</v>
      </c>
      <c r="H135" s="1" t="s">
        <v>673</v>
      </c>
      <c r="I135" s="1" t="s">
        <v>2543</v>
      </c>
      <c r="M135" s="1" t="s">
        <v>2597</v>
      </c>
      <c r="N135" s="1" t="s">
        <v>2740</v>
      </c>
      <c r="O135" s="1" t="s">
        <v>2855</v>
      </c>
      <c r="P135" s="1" t="s">
        <v>674</v>
      </c>
      <c r="Q135" s="1" t="s">
        <v>675</v>
      </c>
      <c r="R135" s="1" t="s">
        <v>675</v>
      </c>
      <c r="S135" s="1" t="s">
        <v>2741</v>
      </c>
      <c r="T135" s="1" t="s">
        <v>676</v>
      </c>
      <c r="U135" s="1" t="s">
        <v>2743</v>
      </c>
      <c r="V135" s="1" t="s">
        <v>2790</v>
      </c>
      <c r="W135" s="1" t="s">
        <v>2791</v>
      </c>
      <c r="X135" s="1" t="s">
        <v>2772</v>
      </c>
      <c r="Y135" s="1" t="s">
        <v>2756</v>
      </c>
      <c r="Z135" s="1" t="s">
        <v>2802</v>
      </c>
      <c r="AA135" s="1" t="s">
        <v>677</v>
      </c>
      <c r="AB135" s="1" t="s">
        <v>678</v>
      </c>
    </row>
    <row r="136" spans="1:48">
      <c r="A136" s="1" t="s">
        <v>679</v>
      </c>
      <c r="B136" s="1" t="s">
        <v>680</v>
      </c>
      <c r="C136" s="1" t="s">
        <v>681</v>
      </c>
      <c r="D136" s="1" t="s">
        <v>2761</v>
      </c>
      <c r="F136" s="1" t="s">
        <v>2843</v>
      </c>
      <c r="G136" s="1" t="s">
        <v>2739</v>
      </c>
      <c r="H136" s="1" t="s">
        <v>682</v>
      </c>
      <c r="I136" s="1" t="s">
        <v>2520</v>
      </c>
      <c r="M136" s="1" t="s">
        <v>2512</v>
      </c>
      <c r="N136" s="1" t="s">
        <v>2740</v>
      </c>
      <c r="O136" s="1" t="s">
        <v>2521</v>
      </c>
      <c r="P136" s="1" t="s">
        <v>683</v>
      </c>
      <c r="Q136" s="1" t="s">
        <v>684</v>
      </c>
      <c r="R136" s="1" t="s">
        <v>684</v>
      </c>
      <c r="S136" s="1" t="s">
        <v>2741</v>
      </c>
      <c r="T136" s="1" t="s">
        <v>93</v>
      </c>
      <c r="U136" s="1" t="s">
        <v>2743</v>
      </c>
      <c r="V136" s="1" t="s">
        <v>2754</v>
      </c>
      <c r="W136" s="1" t="s">
        <v>2755</v>
      </c>
      <c r="X136" s="1" t="s">
        <v>2776</v>
      </c>
      <c r="Y136" s="1" t="s">
        <v>2756</v>
      </c>
      <c r="Z136" s="1" t="s">
        <v>685</v>
      </c>
      <c r="AA136" s="1" t="s">
        <v>686</v>
      </c>
      <c r="AB136" s="1" t="s">
        <v>687</v>
      </c>
      <c r="AC136" s="1" t="s">
        <v>2751</v>
      </c>
      <c r="AD136" s="1" t="s">
        <v>2751</v>
      </c>
      <c r="AF136" s="1" t="s">
        <v>2751</v>
      </c>
      <c r="AG136" s="1" t="s">
        <v>2751</v>
      </c>
      <c r="AH136" s="1" t="s">
        <v>2760</v>
      </c>
      <c r="AI136" s="1" t="s">
        <v>2760</v>
      </c>
    </row>
    <row r="137" spans="1:48">
      <c r="A137" s="1" t="s">
        <v>688</v>
      </c>
      <c r="B137" s="1" t="s">
        <v>619</v>
      </c>
      <c r="C137" s="1" t="s">
        <v>689</v>
      </c>
      <c r="D137" s="1" t="s">
        <v>2747</v>
      </c>
      <c r="F137" s="1" t="s">
        <v>621</v>
      </c>
      <c r="H137" s="1" t="s">
        <v>622</v>
      </c>
      <c r="I137" s="1" t="s">
        <v>2520</v>
      </c>
      <c r="M137" s="1" t="s">
        <v>2512</v>
      </c>
      <c r="N137" s="1" t="s">
        <v>2740</v>
      </c>
      <c r="O137" s="1" t="s">
        <v>2570</v>
      </c>
      <c r="P137" s="1" t="s">
        <v>623</v>
      </c>
      <c r="Q137" s="1" t="s">
        <v>624</v>
      </c>
      <c r="R137" s="1" t="s">
        <v>624</v>
      </c>
      <c r="S137" s="1" t="s">
        <v>2741</v>
      </c>
      <c r="T137" s="1" t="s">
        <v>625</v>
      </c>
      <c r="U137" s="1" t="s">
        <v>2743</v>
      </c>
      <c r="V137" s="1" t="s">
        <v>2744</v>
      </c>
      <c r="W137" s="1" t="s">
        <v>2744</v>
      </c>
      <c r="X137" s="1" t="s">
        <v>2776</v>
      </c>
      <c r="Y137" s="1" t="s">
        <v>2756</v>
      </c>
      <c r="Z137" s="1" t="s">
        <v>2859</v>
      </c>
      <c r="AA137" s="1" t="s">
        <v>690</v>
      </c>
      <c r="AB137" s="1" t="s">
        <v>691</v>
      </c>
      <c r="AD137" s="1" t="s">
        <v>2760</v>
      </c>
      <c r="AE137" s="1" t="s">
        <v>2760</v>
      </c>
      <c r="AF137" s="1" t="s">
        <v>2760</v>
      </c>
      <c r="AG137" s="1" t="s">
        <v>2760</v>
      </c>
      <c r="AH137" s="1" t="s">
        <v>2760</v>
      </c>
      <c r="AI137" s="1" t="s">
        <v>2760</v>
      </c>
      <c r="AP137" s="1" t="s">
        <v>2760</v>
      </c>
      <c r="AQ137" s="1" t="s">
        <v>2776</v>
      </c>
      <c r="AR137" s="1" t="s">
        <v>2760</v>
      </c>
      <c r="AT137" s="1" t="s">
        <v>2760</v>
      </c>
      <c r="AV137" s="1" t="s">
        <v>2760</v>
      </c>
    </row>
    <row r="138" spans="1:48">
      <c r="A138" s="1" t="s">
        <v>692</v>
      </c>
      <c r="B138" s="1" t="s">
        <v>693</v>
      </c>
      <c r="C138" s="1" t="s">
        <v>694</v>
      </c>
      <c r="D138" s="1" t="s">
        <v>2795</v>
      </c>
      <c r="F138" s="1" t="s">
        <v>695</v>
      </c>
      <c r="H138" s="1" t="s">
        <v>696</v>
      </c>
      <c r="I138" s="1" t="s">
        <v>2550</v>
      </c>
      <c r="M138" s="1" t="s">
        <v>2512</v>
      </c>
      <c r="N138" s="1" t="s">
        <v>2740</v>
      </c>
      <c r="O138" s="1" t="s">
        <v>2618</v>
      </c>
      <c r="P138" s="1" t="s">
        <v>697</v>
      </c>
      <c r="Q138" s="1" t="s">
        <v>698</v>
      </c>
      <c r="R138" s="1" t="s">
        <v>698</v>
      </c>
      <c r="S138" s="1" t="s">
        <v>2741</v>
      </c>
      <c r="T138" s="1" t="s">
        <v>2821</v>
      </c>
      <c r="U138" s="1" t="s">
        <v>2743</v>
      </c>
      <c r="V138" s="1" t="s">
        <v>2754</v>
      </c>
      <c r="W138" s="1" t="s">
        <v>2755</v>
      </c>
      <c r="X138" s="1" t="s">
        <v>2746</v>
      </c>
      <c r="Y138" s="1" t="s">
        <v>2756</v>
      </c>
      <c r="Z138" s="1" t="s">
        <v>83</v>
      </c>
      <c r="AA138" s="1" t="s">
        <v>699</v>
      </c>
      <c r="AB138" s="1" t="s">
        <v>700</v>
      </c>
      <c r="AC138" s="1" t="s">
        <v>2760</v>
      </c>
      <c r="AD138" s="1" t="s">
        <v>2760</v>
      </c>
      <c r="AF138" s="1" t="s">
        <v>2760</v>
      </c>
      <c r="AG138" s="1" t="s">
        <v>2760</v>
      </c>
      <c r="AH138" s="1" t="s">
        <v>2760</v>
      </c>
      <c r="AI138" s="1" t="s">
        <v>2760</v>
      </c>
      <c r="AR138" s="1" t="s">
        <v>2760</v>
      </c>
      <c r="AS138" s="1" t="s">
        <v>2776</v>
      </c>
      <c r="AV138" s="1" t="s">
        <v>2760</v>
      </c>
    </row>
    <row r="139" spans="1:48">
      <c r="A139" s="1" t="s">
        <v>701</v>
      </c>
      <c r="B139" s="1" t="s">
        <v>702</v>
      </c>
      <c r="C139" s="1" t="s">
        <v>703</v>
      </c>
      <c r="D139" s="1" t="s">
        <v>2788</v>
      </c>
      <c r="F139" s="1" t="s">
        <v>704</v>
      </c>
      <c r="H139" s="1" t="s">
        <v>705</v>
      </c>
      <c r="I139" s="1" t="s">
        <v>2974</v>
      </c>
      <c r="M139" s="1" t="s">
        <v>706</v>
      </c>
      <c r="N139" s="1" t="s">
        <v>2740</v>
      </c>
      <c r="O139" s="1" t="s">
        <v>707</v>
      </c>
      <c r="P139" s="1" t="s">
        <v>708</v>
      </c>
      <c r="S139" s="1" t="s">
        <v>2741</v>
      </c>
      <c r="T139" s="1" t="s">
        <v>256</v>
      </c>
      <c r="U139" s="1" t="s">
        <v>2743</v>
      </c>
      <c r="V139" s="1" t="s">
        <v>2744</v>
      </c>
      <c r="W139" s="1" t="s">
        <v>2745</v>
      </c>
      <c r="X139" s="1" t="s">
        <v>2776</v>
      </c>
      <c r="Y139" s="1" t="s">
        <v>2756</v>
      </c>
      <c r="Z139" s="1" t="s">
        <v>2797</v>
      </c>
      <c r="AA139" s="1" t="s">
        <v>709</v>
      </c>
      <c r="AB139" s="1" t="s">
        <v>710</v>
      </c>
      <c r="AC139" s="1" t="s">
        <v>2760</v>
      </c>
      <c r="AD139" s="1" t="s">
        <v>2760</v>
      </c>
      <c r="AF139" s="1" t="s">
        <v>2760</v>
      </c>
      <c r="AG139" s="1" t="s">
        <v>2760</v>
      </c>
      <c r="AH139" s="1" t="s">
        <v>2760</v>
      </c>
      <c r="AI139" s="1" t="s">
        <v>2760</v>
      </c>
      <c r="AR139" s="1" t="s">
        <v>2760</v>
      </c>
      <c r="AS139" s="1" t="s">
        <v>2776</v>
      </c>
      <c r="AV139" s="1" t="s">
        <v>2760</v>
      </c>
    </row>
    <row r="140" spans="1:48">
      <c r="A140" s="1" t="s">
        <v>711</v>
      </c>
      <c r="B140" s="1" t="s">
        <v>712</v>
      </c>
      <c r="C140" s="1" t="s">
        <v>415</v>
      </c>
      <c r="D140" s="1" t="s">
        <v>2795</v>
      </c>
      <c r="F140" s="1" t="s">
        <v>713</v>
      </c>
      <c r="H140" s="1" t="s">
        <v>714</v>
      </c>
      <c r="I140" s="1" t="s">
        <v>2520</v>
      </c>
      <c r="M140" s="1" t="s">
        <v>3018</v>
      </c>
      <c r="N140" s="1" t="s">
        <v>2740</v>
      </c>
      <c r="O140" s="1" t="s">
        <v>3019</v>
      </c>
      <c r="P140" s="1" t="s">
        <v>715</v>
      </c>
      <c r="Q140" s="1" t="s">
        <v>716</v>
      </c>
      <c r="R140" s="1" t="s">
        <v>716</v>
      </c>
      <c r="S140" s="1" t="s">
        <v>2741</v>
      </c>
      <c r="T140" s="1" t="s">
        <v>3022</v>
      </c>
      <c r="U140" s="1" t="s">
        <v>2743</v>
      </c>
      <c r="V140" s="1" t="s">
        <v>2790</v>
      </c>
      <c r="W140" s="1" t="s">
        <v>2791</v>
      </c>
      <c r="X140" s="1" t="s">
        <v>2772</v>
      </c>
      <c r="Y140" s="1" t="s">
        <v>2747</v>
      </c>
      <c r="Z140" s="1" t="s">
        <v>2956</v>
      </c>
      <c r="AA140" s="1" t="s">
        <v>717</v>
      </c>
      <c r="AB140" s="1" t="s">
        <v>718</v>
      </c>
      <c r="AD140" s="1" t="s">
        <v>2760</v>
      </c>
      <c r="AF140" s="1" t="s">
        <v>2760</v>
      </c>
      <c r="AG140" s="1" t="s">
        <v>2760</v>
      </c>
      <c r="AH140" s="1" t="s">
        <v>2760</v>
      </c>
      <c r="AI140" s="1" t="s">
        <v>2760</v>
      </c>
      <c r="AP140" s="1" t="s">
        <v>2760</v>
      </c>
      <c r="AQ140" s="1" t="s">
        <v>2772</v>
      </c>
      <c r="AR140" s="1" t="s">
        <v>2760</v>
      </c>
      <c r="AS140" s="1" t="s">
        <v>2772</v>
      </c>
      <c r="AV140" s="1" t="s">
        <v>2760</v>
      </c>
    </row>
    <row r="141" spans="1:48">
      <c r="A141" s="1" t="s">
        <v>719</v>
      </c>
      <c r="B141" s="1" t="s">
        <v>720</v>
      </c>
      <c r="C141" s="1" t="s">
        <v>721</v>
      </c>
      <c r="D141" s="1" t="s">
        <v>2875</v>
      </c>
      <c r="F141" s="1" t="s">
        <v>722</v>
      </c>
      <c r="H141" s="1" t="s">
        <v>723</v>
      </c>
      <c r="I141" s="1" t="s">
        <v>2520</v>
      </c>
      <c r="M141" s="1" t="s">
        <v>3018</v>
      </c>
      <c r="N141" s="1" t="s">
        <v>2740</v>
      </c>
      <c r="O141" s="1" t="s">
        <v>3019</v>
      </c>
      <c r="P141" s="1" t="s">
        <v>724</v>
      </c>
      <c r="Q141" s="1" t="s">
        <v>725</v>
      </c>
      <c r="R141" s="1" t="s">
        <v>725</v>
      </c>
      <c r="S141" s="1" t="s">
        <v>2741</v>
      </c>
      <c r="T141" s="1" t="s">
        <v>3022</v>
      </c>
      <c r="U141" s="1" t="s">
        <v>2743</v>
      </c>
      <c r="V141" s="1" t="s">
        <v>2790</v>
      </c>
      <c r="W141" s="1" t="s">
        <v>2791</v>
      </c>
      <c r="X141" s="1" t="s">
        <v>2776</v>
      </c>
      <c r="Y141" s="1" t="s">
        <v>2756</v>
      </c>
      <c r="Z141" s="1" t="s">
        <v>726</v>
      </c>
      <c r="AA141" s="1" t="s">
        <v>727</v>
      </c>
      <c r="AB141" s="1" t="s">
        <v>728</v>
      </c>
      <c r="AC141" s="1" t="s">
        <v>2760</v>
      </c>
      <c r="AD141" s="1" t="s">
        <v>2760</v>
      </c>
      <c r="AF141" s="1" t="s">
        <v>2760</v>
      </c>
      <c r="AG141" s="1" t="s">
        <v>2751</v>
      </c>
    </row>
    <row r="142" spans="1:48">
      <c r="A142" s="1" t="s">
        <v>729</v>
      </c>
      <c r="B142" s="1" t="s">
        <v>730</v>
      </c>
      <c r="C142" s="1" t="s">
        <v>731</v>
      </c>
      <c r="D142" s="1" t="s">
        <v>2795</v>
      </c>
      <c r="F142" s="1" t="s">
        <v>732</v>
      </c>
      <c r="H142" s="1" t="s">
        <v>396</v>
      </c>
      <c r="I142" s="1" t="s">
        <v>2543</v>
      </c>
      <c r="M142" s="1" t="s">
        <v>2512</v>
      </c>
      <c r="N142" s="1" t="s">
        <v>2740</v>
      </c>
      <c r="O142" s="1" t="s">
        <v>2521</v>
      </c>
      <c r="P142" s="1" t="s">
        <v>733</v>
      </c>
      <c r="Q142" s="1" t="s">
        <v>734</v>
      </c>
      <c r="R142" s="1" t="s">
        <v>734</v>
      </c>
      <c r="S142" s="1" t="s">
        <v>2741</v>
      </c>
      <c r="T142" s="1" t="s">
        <v>2924</v>
      </c>
      <c r="U142" s="1" t="s">
        <v>2743</v>
      </c>
      <c r="V142" s="1" t="s">
        <v>2754</v>
      </c>
      <c r="W142" s="1" t="s">
        <v>2755</v>
      </c>
      <c r="X142" s="1" t="s">
        <v>2746</v>
      </c>
      <c r="Y142" s="1" t="s">
        <v>2747</v>
      </c>
      <c r="Z142" s="1" t="s">
        <v>2925</v>
      </c>
      <c r="AA142" s="1" t="s">
        <v>735</v>
      </c>
      <c r="AB142" s="1" t="s">
        <v>736</v>
      </c>
      <c r="AD142" s="1" t="s">
        <v>2760</v>
      </c>
      <c r="AE142" s="1" t="s">
        <v>2760</v>
      </c>
      <c r="AF142" s="1" t="s">
        <v>2760</v>
      </c>
      <c r="AG142" s="1" t="s">
        <v>2751</v>
      </c>
    </row>
    <row r="143" spans="1:48">
      <c r="A143" s="1" t="s">
        <v>737</v>
      </c>
      <c r="B143" s="1" t="s">
        <v>531</v>
      </c>
      <c r="C143" s="1" t="s">
        <v>44</v>
      </c>
      <c r="D143" s="1" t="s">
        <v>2747</v>
      </c>
      <c r="F143" s="1" t="s">
        <v>533</v>
      </c>
      <c r="H143" s="1" t="s">
        <v>3017</v>
      </c>
      <c r="I143" s="1" t="s">
        <v>2520</v>
      </c>
      <c r="M143" s="1" t="s">
        <v>534</v>
      </c>
      <c r="N143" s="1" t="s">
        <v>2740</v>
      </c>
      <c r="O143" s="1" t="s">
        <v>535</v>
      </c>
      <c r="P143" s="1" t="s">
        <v>536</v>
      </c>
      <c r="Q143" s="1" t="s">
        <v>537</v>
      </c>
      <c r="R143" s="1" t="s">
        <v>537</v>
      </c>
      <c r="S143" s="1" t="s">
        <v>2741</v>
      </c>
      <c r="T143" s="1" t="s">
        <v>538</v>
      </c>
      <c r="U143" s="1" t="s">
        <v>2743</v>
      </c>
      <c r="V143" s="1" t="s">
        <v>2790</v>
      </c>
      <c r="W143" s="1" t="s">
        <v>2791</v>
      </c>
      <c r="X143" s="1" t="s">
        <v>2776</v>
      </c>
      <c r="Y143" s="1" t="s">
        <v>2747</v>
      </c>
      <c r="Z143" s="1" t="s">
        <v>2826</v>
      </c>
      <c r="AA143" s="1" t="s">
        <v>738</v>
      </c>
      <c r="AB143" s="1" t="s">
        <v>540</v>
      </c>
      <c r="AC143" s="1" t="s">
        <v>2760</v>
      </c>
      <c r="AD143" s="1" t="s">
        <v>2760</v>
      </c>
      <c r="AF143" s="1" t="s">
        <v>2760</v>
      </c>
      <c r="AG143" s="1" t="s">
        <v>2760</v>
      </c>
      <c r="AH143" s="1" t="s">
        <v>2760</v>
      </c>
      <c r="AI143" s="1" t="s">
        <v>2760</v>
      </c>
      <c r="AV143" s="1" t="s">
        <v>2760</v>
      </c>
    </row>
    <row r="144" spans="1:48">
      <c r="A144" s="1" t="s">
        <v>739</v>
      </c>
      <c r="B144" s="1" t="s">
        <v>740</v>
      </c>
      <c r="C144" s="1" t="s">
        <v>741</v>
      </c>
      <c r="D144" s="1" t="s">
        <v>2751</v>
      </c>
      <c r="F144" s="1" t="s">
        <v>742</v>
      </c>
      <c r="G144" s="1" t="s">
        <v>2739</v>
      </c>
      <c r="H144" s="1" t="s">
        <v>743</v>
      </c>
      <c r="I144" s="1" t="s">
        <v>2520</v>
      </c>
      <c r="M144" s="1" t="s">
        <v>2512</v>
      </c>
      <c r="N144" s="1" t="s">
        <v>2740</v>
      </c>
      <c r="O144" s="1" t="s">
        <v>2521</v>
      </c>
      <c r="P144" s="1" t="s">
        <v>744</v>
      </c>
      <c r="Q144" s="1" t="s">
        <v>745</v>
      </c>
      <c r="R144" s="1" t="s">
        <v>745</v>
      </c>
      <c r="S144" s="1" t="s">
        <v>2741</v>
      </c>
      <c r="T144" s="1" t="s">
        <v>2775</v>
      </c>
      <c r="U144" s="1" t="s">
        <v>2743</v>
      </c>
      <c r="V144" s="1" t="s">
        <v>2754</v>
      </c>
      <c r="W144" s="1" t="s">
        <v>2755</v>
      </c>
      <c r="X144" s="1" t="s">
        <v>2776</v>
      </c>
      <c r="Y144" s="1" t="s">
        <v>2756</v>
      </c>
      <c r="Z144" s="1" t="s">
        <v>746</v>
      </c>
      <c r="AA144" s="1" t="s">
        <v>747</v>
      </c>
      <c r="AB144" s="1" t="s">
        <v>748</v>
      </c>
      <c r="AD144" s="1" t="s">
        <v>2760</v>
      </c>
      <c r="AE144" s="1" t="s">
        <v>2751</v>
      </c>
      <c r="AH144" s="1" t="s">
        <v>2760</v>
      </c>
      <c r="AI144" s="1" t="s">
        <v>2760</v>
      </c>
    </row>
    <row r="145" spans="1:48">
      <c r="A145" s="1" t="s">
        <v>749</v>
      </c>
      <c r="B145" s="1" t="s">
        <v>566</v>
      </c>
      <c r="C145" s="1" t="s">
        <v>135</v>
      </c>
      <c r="D145" s="1" t="s">
        <v>2756</v>
      </c>
      <c r="F145" s="1" t="s">
        <v>568</v>
      </c>
      <c r="H145" s="1" t="s">
        <v>569</v>
      </c>
      <c r="I145" s="1" t="s">
        <v>2543</v>
      </c>
      <c r="M145" s="1" t="s">
        <v>570</v>
      </c>
      <c r="N145" s="1" t="s">
        <v>2740</v>
      </c>
      <c r="O145" s="1" t="s">
        <v>571</v>
      </c>
      <c r="P145" s="1" t="s">
        <v>572</v>
      </c>
      <c r="Q145" s="1" t="s">
        <v>573</v>
      </c>
      <c r="R145" s="1" t="s">
        <v>573</v>
      </c>
      <c r="S145" s="1" t="s">
        <v>2741</v>
      </c>
      <c r="T145" s="1" t="s">
        <v>574</v>
      </c>
      <c r="U145" s="1" t="s">
        <v>2743</v>
      </c>
      <c r="V145" s="1" t="s">
        <v>2790</v>
      </c>
      <c r="W145" s="1" t="s">
        <v>2791</v>
      </c>
      <c r="X145" s="1" t="s">
        <v>2772</v>
      </c>
      <c r="Y145" s="1" t="s">
        <v>2747</v>
      </c>
      <c r="Z145" s="1" t="s">
        <v>302</v>
      </c>
      <c r="AA145" s="1" t="s">
        <v>750</v>
      </c>
      <c r="AB145" s="1" t="s">
        <v>576</v>
      </c>
      <c r="AD145" s="1" t="s">
        <v>2760</v>
      </c>
      <c r="AE145" s="1" t="s">
        <v>2760</v>
      </c>
      <c r="AF145" s="1" t="s">
        <v>2760</v>
      </c>
      <c r="AH145" s="1" t="s">
        <v>2760</v>
      </c>
      <c r="AI145" s="1" t="s">
        <v>2760</v>
      </c>
      <c r="AV145" s="1" t="s">
        <v>2760</v>
      </c>
    </row>
    <row r="146" spans="1:48">
      <c r="A146" s="1" t="s">
        <v>751</v>
      </c>
      <c r="B146" s="1" t="s">
        <v>752</v>
      </c>
      <c r="C146" s="1" t="s">
        <v>753</v>
      </c>
      <c r="D146" s="1" t="s">
        <v>2776</v>
      </c>
      <c r="F146" s="1" t="s">
        <v>754</v>
      </c>
      <c r="G146" s="1" t="s">
        <v>2739</v>
      </c>
      <c r="H146" s="1" t="s">
        <v>755</v>
      </c>
      <c r="I146" s="1" t="s">
        <v>2520</v>
      </c>
      <c r="M146" s="1" t="s">
        <v>2512</v>
      </c>
      <c r="N146" s="1" t="s">
        <v>2740</v>
      </c>
      <c r="O146" s="1" t="s">
        <v>2521</v>
      </c>
      <c r="P146" s="1" t="s">
        <v>756</v>
      </c>
      <c r="Q146" s="1" t="s">
        <v>757</v>
      </c>
      <c r="R146" s="1" t="s">
        <v>757</v>
      </c>
      <c r="S146" s="1" t="s">
        <v>2741</v>
      </c>
      <c r="T146" s="1" t="s">
        <v>2775</v>
      </c>
      <c r="U146" s="1" t="s">
        <v>2743</v>
      </c>
      <c r="V146" s="1" t="s">
        <v>2754</v>
      </c>
      <c r="W146" s="1" t="s">
        <v>2755</v>
      </c>
      <c r="X146" s="1" t="s">
        <v>2776</v>
      </c>
      <c r="Y146" s="1" t="s">
        <v>2747</v>
      </c>
      <c r="Z146" s="1" t="s">
        <v>213</v>
      </c>
      <c r="AA146" s="1" t="s">
        <v>758</v>
      </c>
      <c r="AB146" s="1" t="s">
        <v>759</v>
      </c>
    </row>
    <row r="147" spans="1:48">
      <c r="A147" s="1" t="s">
        <v>760</v>
      </c>
      <c r="B147" s="1" t="s">
        <v>761</v>
      </c>
      <c r="C147" s="1" t="s">
        <v>762</v>
      </c>
      <c r="D147" s="1" t="s">
        <v>2788</v>
      </c>
      <c r="F147" s="1" t="s">
        <v>763</v>
      </c>
      <c r="H147" s="1" t="s">
        <v>764</v>
      </c>
      <c r="I147" s="1" t="s">
        <v>2550</v>
      </c>
      <c r="M147" s="1" t="s">
        <v>2512</v>
      </c>
      <c r="N147" s="1" t="s">
        <v>2740</v>
      </c>
      <c r="O147" s="1" t="s">
        <v>2551</v>
      </c>
      <c r="P147" s="1" t="s">
        <v>765</v>
      </c>
      <c r="Q147" s="1" t="s">
        <v>766</v>
      </c>
      <c r="R147" s="1" t="s">
        <v>766</v>
      </c>
      <c r="S147" s="1" t="s">
        <v>2741</v>
      </c>
      <c r="T147" s="1" t="s">
        <v>22</v>
      </c>
      <c r="U147" s="1" t="s">
        <v>2743</v>
      </c>
      <c r="V147" s="1" t="s">
        <v>2744</v>
      </c>
      <c r="W147" s="1" t="s">
        <v>2745</v>
      </c>
      <c r="X147" s="1" t="s">
        <v>2746</v>
      </c>
      <c r="Y147" s="1" t="s">
        <v>2747</v>
      </c>
      <c r="Z147" s="1" t="s">
        <v>746</v>
      </c>
      <c r="AA147" s="1" t="s">
        <v>767</v>
      </c>
      <c r="AB147" s="1" t="s">
        <v>768</v>
      </c>
      <c r="AD147" s="1" t="s">
        <v>2751</v>
      </c>
      <c r="AE147" s="1" t="s">
        <v>2760</v>
      </c>
      <c r="AF147" s="1" t="s">
        <v>2751</v>
      </c>
      <c r="AG147" s="1" t="s">
        <v>2760</v>
      </c>
      <c r="AH147" s="1" t="s">
        <v>2760</v>
      </c>
      <c r="AI147" s="1" t="s">
        <v>2751</v>
      </c>
    </row>
    <row r="148" spans="1:48">
      <c r="A148" s="1" t="s">
        <v>769</v>
      </c>
      <c r="B148" s="1" t="s">
        <v>761</v>
      </c>
      <c r="C148" s="1" t="s">
        <v>770</v>
      </c>
      <c r="D148" s="1" t="s">
        <v>2776</v>
      </c>
      <c r="F148" s="1" t="s">
        <v>763</v>
      </c>
      <c r="H148" s="1" t="s">
        <v>764</v>
      </c>
      <c r="I148" s="1" t="s">
        <v>2550</v>
      </c>
      <c r="M148" s="1" t="s">
        <v>2512</v>
      </c>
      <c r="N148" s="1" t="s">
        <v>2740</v>
      </c>
      <c r="O148" s="1" t="s">
        <v>2551</v>
      </c>
      <c r="P148" s="1" t="s">
        <v>765</v>
      </c>
      <c r="Q148" s="1" t="s">
        <v>766</v>
      </c>
      <c r="R148" s="1" t="s">
        <v>766</v>
      </c>
      <c r="S148" s="1" t="s">
        <v>2741</v>
      </c>
      <c r="T148" s="1" t="s">
        <v>22</v>
      </c>
      <c r="U148" s="1" t="s">
        <v>2743</v>
      </c>
      <c r="V148" s="1" t="s">
        <v>2744</v>
      </c>
      <c r="W148" s="1" t="s">
        <v>2745</v>
      </c>
      <c r="X148" s="1" t="s">
        <v>2746</v>
      </c>
      <c r="Y148" s="1" t="s">
        <v>2756</v>
      </c>
      <c r="Z148" s="1" t="s">
        <v>3083</v>
      </c>
      <c r="AA148" s="1" t="s">
        <v>771</v>
      </c>
      <c r="AB148" s="1" t="s">
        <v>768</v>
      </c>
      <c r="AC148" s="1" t="s">
        <v>2760</v>
      </c>
      <c r="AD148" s="1" t="s">
        <v>2760</v>
      </c>
      <c r="AF148" s="1" t="s">
        <v>2760</v>
      </c>
      <c r="AG148" s="1" t="s">
        <v>2760</v>
      </c>
      <c r="AH148" s="1" t="s">
        <v>2760</v>
      </c>
      <c r="AI148" s="1" t="s">
        <v>2760</v>
      </c>
    </row>
    <row r="149" spans="1:48">
      <c r="A149" s="1" t="s">
        <v>772</v>
      </c>
      <c r="B149" s="1" t="s">
        <v>773</v>
      </c>
      <c r="C149" s="1" t="s">
        <v>646</v>
      </c>
      <c r="D149" s="1" t="s">
        <v>2805</v>
      </c>
      <c r="E149" s="1" t="s">
        <v>774</v>
      </c>
      <c r="F149" s="1" t="s">
        <v>775</v>
      </c>
      <c r="H149" s="1" t="s">
        <v>776</v>
      </c>
      <c r="I149" s="1" t="s">
        <v>2520</v>
      </c>
      <c r="M149" s="1" t="s">
        <v>2512</v>
      </c>
      <c r="N149" s="1" t="s">
        <v>2740</v>
      </c>
      <c r="O149" s="1" t="s">
        <v>2570</v>
      </c>
      <c r="P149" s="1" t="s">
        <v>777</v>
      </c>
      <c r="Q149" s="1" t="s">
        <v>778</v>
      </c>
      <c r="R149" s="1" t="s">
        <v>778</v>
      </c>
      <c r="S149" s="1" t="s">
        <v>2741</v>
      </c>
      <c r="T149" s="1" t="s">
        <v>2955</v>
      </c>
      <c r="U149" s="1" t="s">
        <v>2743</v>
      </c>
      <c r="V149" s="1" t="s">
        <v>2744</v>
      </c>
      <c r="W149" s="1" t="s">
        <v>2744</v>
      </c>
      <c r="X149" s="1" t="s">
        <v>2772</v>
      </c>
      <c r="Y149" s="1" t="s">
        <v>2747</v>
      </c>
      <c r="Z149" s="1" t="s">
        <v>3023</v>
      </c>
      <c r="AA149" s="1" t="s">
        <v>779</v>
      </c>
      <c r="AB149" s="1" t="s">
        <v>780</v>
      </c>
      <c r="AC149" s="1" t="s">
        <v>2760</v>
      </c>
      <c r="AD149" s="1" t="s">
        <v>2760</v>
      </c>
      <c r="AE149" s="1" t="s">
        <v>2760</v>
      </c>
      <c r="AF149" s="1" t="s">
        <v>2760</v>
      </c>
      <c r="AH149" s="1" t="s">
        <v>2760</v>
      </c>
      <c r="AI149" s="1" t="s">
        <v>2760</v>
      </c>
    </row>
    <row r="150" spans="1:48">
      <c r="A150" s="1" t="s">
        <v>781</v>
      </c>
      <c r="B150" s="1" t="s">
        <v>782</v>
      </c>
      <c r="C150" s="1" t="s">
        <v>783</v>
      </c>
      <c r="D150" s="1" t="s">
        <v>2756</v>
      </c>
      <c r="F150" s="1" t="s">
        <v>784</v>
      </c>
      <c r="H150" s="1" t="s">
        <v>117</v>
      </c>
      <c r="I150" s="1" t="s">
        <v>2511</v>
      </c>
      <c r="M150" s="1" t="s">
        <v>2512</v>
      </c>
      <c r="N150" s="1" t="s">
        <v>2740</v>
      </c>
      <c r="O150" s="1" t="s">
        <v>2570</v>
      </c>
      <c r="P150" s="1" t="s">
        <v>785</v>
      </c>
      <c r="S150" s="1" t="s">
        <v>2741</v>
      </c>
      <c r="T150" s="1" t="s">
        <v>256</v>
      </c>
      <c r="U150" s="1" t="s">
        <v>2743</v>
      </c>
      <c r="V150" s="1" t="s">
        <v>2744</v>
      </c>
      <c r="W150" s="1" t="s">
        <v>2745</v>
      </c>
      <c r="X150" s="1" t="s">
        <v>2746</v>
      </c>
      <c r="Y150" s="1" t="s">
        <v>2756</v>
      </c>
      <c r="Z150" s="1" t="s">
        <v>2802</v>
      </c>
      <c r="AA150" s="1" t="s">
        <v>786</v>
      </c>
      <c r="AB150" s="1" t="s">
        <v>787</v>
      </c>
    </row>
    <row r="151" spans="1:48">
      <c r="A151" s="1" t="s">
        <v>788</v>
      </c>
      <c r="B151" s="1" t="s">
        <v>789</v>
      </c>
      <c r="C151" s="1" t="s">
        <v>790</v>
      </c>
      <c r="D151" s="1" t="s">
        <v>2739</v>
      </c>
      <c r="F151" s="1" t="s">
        <v>791</v>
      </c>
      <c r="H151" s="1" t="s">
        <v>2877</v>
      </c>
      <c r="I151" s="1" t="s">
        <v>2511</v>
      </c>
      <c r="M151" s="1" t="s">
        <v>2512</v>
      </c>
      <c r="N151" s="1" t="s">
        <v>2740</v>
      </c>
      <c r="O151" s="1" t="s">
        <v>2551</v>
      </c>
      <c r="P151" s="1" t="s">
        <v>792</v>
      </c>
      <c r="Q151" s="1" t="s">
        <v>793</v>
      </c>
      <c r="R151" s="1" t="s">
        <v>793</v>
      </c>
      <c r="S151" s="1" t="s">
        <v>2741</v>
      </c>
      <c r="T151" s="1" t="s">
        <v>22</v>
      </c>
      <c r="U151" s="1" t="s">
        <v>2743</v>
      </c>
      <c r="V151" s="1" t="s">
        <v>2744</v>
      </c>
      <c r="W151" s="1" t="s">
        <v>2745</v>
      </c>
      <c r="X151" s="1" t="s">
        <v>2776</v>
      </c>
      <c r="Y151" s="1" t="s">
        <v>2756</v>
      </c>
      <c r="Z151" s="1" t="s">
        <v>516</v>
      </c>
      <c r="AA151" s="1" t="s">
        <v>794</v>
      </c>
      <c r="AB151" s="1" t="s">
        <v>419</v>
      </c>
      <c r="AH151" s="1" t="s">
        <v>2751</v>
      </c>
      <c r="AN151" s="1" t="s">
        <v>2760</v>
      </c>
    </row>
    <row r="152" spans="1:48">
      <c r="A152" s="1" t="s">
        <v>795</v>
      </c>
      <c r="B152" s="1" t="s">
        <v>796</v>
      </c>
      <c r="C152" s="1" t="s">
        <v>797</v>
      </c>
      <c r="D152" s="1" t="s">
        <v>2875</v>
      </c>
      <c r="F152" s="1" t="s">
        <v>798</v>
      </c>
      <c r="H152" s="1" t="s">
        <v>513</v>
      </c>
      <c r="I152" s="1" t="s">
        <v>2550</v>
      </c>
      <c r="M152" s="1" t="s">
        <v>2512</v>
      </c>
      <c r="N152" s="1" t="s">
        <v>2740</v>
      </c>
      <c r="O152" s="1" t="s">
        <v>2521</v>
      </c>
      <c r="P152" s="1" t="s">
        <v>514</v>
      </c>
      <c r="Q152" s="1" t="s">
        <v>799</v>
      </c>
      <c r="R152" s="1" t="s">
        <v>799</v>
      </c>
      <c r="S152" s="1" t="s">
        <v>2741</v>
      </c>
      <c r="T152" s="1" t="s">
        <v>93</v>
      </c>
      <c r="U152" s="1" t="s">
        <v>2743</v>
      </c>
      <c r="V152" s="1" t="s">
        <v>2754</v>
      </c>
      <c r="W152" s="1" t="s">
        <v>2755</v>
      </c>
      <c r="X152" s="1" t="s">
        <v>2776</v>
      </c>
      <c r="Y152" s="1" t="s">
        <v>2756</v>
      </c>
      <c r="Z152" s="1" t="s">
        <v>434</v>
      </c>
      <c r="AA152" s="1" t="s">
        <v>800</v>
      </c>
      <c r="AB152" s="1" t="s">
        <v>801</v>
      </c>
      <c r="AC152" s="1" t="s">
        <v>2760</v>
      </c>
      <c r="AD152" s="1" t="s">
        <v>2760</v>
      </c>
      <c r="AE152" s="1" t="s">
        <v>2760</v>
      </c>
      <c r="AF152" s="1" t="s">
        <v>2760</v>
      </c>
      <c r="AG152" s="1" t="s">
        <v>2760</v>
      </c>
    </row>
    <row r="153" spans="1:48">
      <c r="A153" s="1" t="s">
        <v>802</v>
      </c>
      <c r="B153" s="1" t="s">
        <v>796</v>
      </c>
      <c r="C153" s="1" t="s">
        <v>803</v>
      </c>
      <c r="D153" s="1" t="s">
        <v>2772</v>
      </c>
      <c r="F153" s="1" t="s">
        <v>798</v>
      </c>
      <c r="H153" s="1" t="s">
        <v>513</v>
      </c>
      <c r="I153" s="1" t="s">
        <v>2550</v>
      </c>
      <c r="M153" s="1" t="s">
        <v>2512</v>
      </c>
      <c r="N153" s="1" t="s">
        <v>2740</v>
      </c>
      <c r="O153" s="1" t="s">
        <v>2521</v>
      </c>
      <c r="P153" s="1" t="s">
        <v>514</v>
      </c>
      <c r="Q153" s="1" t="s">
        <v>799</v>
      </c>
      <c r="R153" s="1" t="s">
        <v>799</v>
      </c>
      <c r="S153" s="1" t="s">
        <v>2741</v>
      </c>
      <c r="T153" s="1" t="s">
        <v>93</v>
      </c>
      <c r="U153" s="1" t="s">
        <v>2743</v>
      </c>
      <c r="V153" s="1" t="s">
        <v>2754</v>
      </c>
      <c r="W153" s="1" t="s">
        <v>2755</v>
      </c>
      <c r="X153" s="1" t="s">
        <v>2746</v>
      </c>
      <c r="Y153" s="1" t="s">
        <v>2747</v>
      </c>
      <c r="Z153" s="1" t="s">
        <v>2826</v>
      </c>
      <c r="AA153" s="1" t="s">
        <v>804</v>
      </c>
      <c r="AB153" s="1" t="s">
        <v>66</v>
      </c>
      <c r="AD153" s="1" t="s">
        <v>2760</v>
      </c>
      <c r="AE153" s="1" t="s">
        <v>2760</v>
      </c>
      <c r="AF153" s="1" t="s">
        <v>2760</v>
      </c>
      <c r="AG153" s="1" t="s">
        <v>2760</v>
      </c>
    </row>
    <row r="154" spans="1:48">
      <c r="A154" s="1" t="s">
        <v>805</v>
      </c>
      <c r="B154" s="1" t="s">
        <v>806</v>
      </c>
      <c r="C154" s="1" t="s">
        <v>807</v>
      </c>
      <c r="D154" s="1" t="s">
        <v>2747</v>
      </c>
      <c r="F154" s="1" t="s">
        <v>808</v>
      </c>
      <c r="H154" s="1" t="s">
        <v>809</v>
      </c>
      <c r="I154" s="1" t="s">
        <v>2511</v>
      </c>
      <c r="M154" s="1" t="s">
        <v>2512</v>
      </c>
      <c r="N154" s="1" t="s">
        <v>2740</v>
      </c>
      <c r="O154" s="1" t="s">
        <v>2521</v>
      </c>
      <c r="P154" s="1" t="s">
        <v>810</v>
      </c>
      <c r="Q154" s="1" t="s">
        <v>811</v>
      </c>
      <c r="R154" s="1" t="s">
        <v>811</v>
      </c>
      <c r="S154" s="1" t="s">
        <v>2741</v>
      </c>
      <c r="T154" s="1" t="s">
        <v>93</v>
      </c>
      <c r="U154" s="1" t="s">
        <v>2743</v>
      </c>
      <c r="V154" s="1" t="s">
        <v>2754</v>
      </c>
      <c r="W154" s="1" t="s">
        <v>2755</v>
      </c>
      <c r="X154" s="1" t="s">
        <v>2772</v>
      </c>
      <c r="Y154" s="1" t="s">
        <v>2756</v>
      </c>
      <c r="Z154" s="1" t="s">
        <v>2769</v>
      </c>
      <c r="AA154" s="1" t="s">
        <v>812</v>
      </c>
      <c r="AB154" s="1" t="s">
        <v>813</v>
      </c>
      <c r="AC154" s="1" t="s">
        <v>2760</v>
      </c>
    </row>
    <row r="155" spans="1:48">
      <c r="A155" s="1" t="s">
        <v>814</v>
      </c>
      <c r="B155" s="1" t="s">
        <v>806</v>
      </c>
      <c r="C155" s="1" t="s">
        <v>646</v>
      </c>
      <c r="D155" s="1" t="s">
        <v>2760</v>
      </c>
      <c r="F155" s="1" t="s">
        <v>808</v>
      </c>
      <c r="H155" s="1" t="s">
        <v>809</v>
      </c>
      <c r="I155" s="1" t="s">
        <v>2511</v>
      </c>
      <c r="M155" s="1" t="s">
        <v>2512</v>
      </c>
      <c r="N155" s="1" t="s">
        <v>2740</v>
      </c>
      <c r="O155" s="1" t="s">
        <v>2521</v>
      </c>
      <c r="P155" s="1" t="s">
        <v>810</v>
      </c>
      <c r="Q155" s="1" t="s">
        <v>811</v>
      </c>
      <c r="R155" s="1" t="s">
        <v>811</v>
      </c>
      <c r="S155" s="1" t="s">
        <v>2741</v>
      </c>
      <c r="T155" s="1" t="s">
        <v>93</v>
      </c>
      <c r="U155" s="1" t="s">
        <v>2743</v>
      </c>
      <c r="V155" s="1" t="s">
        <v>2754</v>
      </c>
      <c r="W155" s="1" t="s">
        <v>2755</v>
      </c>
      <c r="X155" s="1" t="s">
        <v>2772</v>
      </c>
      <c r="Y155" s="1" t="s">
        <v>2747</v>
      </c>
      <c r="Z155" s="1" t="s">
        <v>3093</v>
      </c>
      <c r="AA155" s="1" t="s">
        <v>815</v>
      </c>
      <c r="AB155" s="1" t="s">
        <v>816</v>
      </c>
      <c r="AD155" s="1" t="s">
        <v>2760</v>
      </c>
    </row>
    <row r="156" spans="1:48">
      <c r="A156" s="1" t="s">
        <v>817</v>
      </c>
      <c r="B156" s="1" t="s">
        <v>818</v>
      </c>
      <c r="C156" s="1" t="s">
        <v>54</v>
      </c>
      <c r="D156" s="1" t="s">
        <v>2776</v>
      </c>
      <c r="F156" s="1" t="s">
        <v>819</v>
      </c>
      <c r="H156" s="1" t="s">
        <v>820</v>
      </c>
      <c r="I156" s="1" t="s">
        <v>3068</v>
      </c>
      <c r="M156" s="1" t="s">
        <v>2512</v>
      </c>
      <c r="N156" s="1" t="s">
        <v>2740</v>
      </c>
      <c r="O156" s="1" t="s">
        <v>2521</v>
      </c>
      <c r="P156" s="1" t="s">
        <v>821</v>
      </c>
      <c r="Q156" s="1" t="s">
        <v>822</v>
      </c>
      <c r="R156" s="1" t="s">
        <v>822</v>
      </c>
      <c r="S156" s="1" t="s">
        <v>2741</v>
      </c>
      <c r="T156" s="1" t="s">
        <v>3092</v>
      </c>
      <c r="U156" s="1" t="s">
        <v>2743</v>
      </c>
      <c r="V156" s="1" t="s">
        <v>2754</v>
      </c>
      <c r="W156" s="1" t="s">
        <v>2825</v>
      </c>
      <c r="X156" s="1" t="s">
        <v>2746</v>
      </c>
      <c r="Y156" s="1" t="s">
        <v>2747</v>
      </c>
      <c r="Z156" s="1" t="s">
        <v>3123</v>
      </c>
      <c r="AA156" s="1" t="s">
        <v>823</v>
      </c>
      <c r="AB156" s="1" t="s">
        <v>824</v>
      </c>
      <c r="AC156" s="1" t="s">
        <v>2760</v>
      </c>
      <c r="AD156" s="1" t="s">
        <v>2760</v>
      </c>
      <c r="AE156" s="1" t="s">
        <v>2760</v>
      </c>
      <c r="AF156" s="1" t="s">
        <v>2760</v>
      </c>
    </row>
    <row r="157" spans="1:48">
      <c r="A157" s="1" t="s">
        <v>825</v>
      </c>
      <c r="B157" s="1" t="s">
        <v>826</v>
      </c>
      <c r="C157" s="1" t="s">
        <v>827</v>
      </c>
      <c r="D157" s="1" t="s">
        <v>2747</v>
      </c>
      <c r="F157" s="1" t="s">
        <v>828</v>
      </c>
      <c r="H157" s="1" t="s">
        <v>829</v>
      </c>
      <c r="I157" s="1" t="s">
        <v>2520</v>
      </c>
      <c r="M157" s="1" t="s">
        <v>3018</v>
      </c>
      <c r="N157" s="1" t="s">
        <v>2740</v>
      </c>
      <c r="O157" s="1" t="s">
        <v>3019</v>
      </c>
      <c r="P157" s="1" t="s">
        <v>674</v>
      </c>
      <c r="Q157" s="1" t="s">
        <v>830</v>
      </c>
      <c r="R157" s="1" t="s">
        <v>830</v>
      </c>
      <c r="S157" s="1" t="s">
        <v>2741</v>
      </c>
      <c r="T157" s="1" t="s">
        <v>3022</v>
      </c>
      <c r="U157" s="1" t="s">
        <v>2743</v>
      </c>
      <c r="V157" s="1" t="s">
        <v>2790</v>
      </c>
      <c r="W157" s="1" t="s">
        <v>2791</v>
      </c>
      <c r="X157" s="1" t="s">
        <v>2746</v>
      </c>
      <c r="Y157" s="1" t="s">
        <v>2756</v>
      </c>
      <c r="Z157" s="1" t="s">
        <v>2769</v>
      </c>
      <c r="AA157" s="1" t="s">
        <v>831</v>
      </c>
      <c r="AB157" s="1" t="s">
        <v>832</v>
      </c>
      <c r="AC157" s="1" t="s">
        <v>2760</v>
      </c>
      <c r="AD157" s="1" t="s">
        <v>2760</v>
      </c>
      <c r="AE157" s="1" t="s">
        <v>2760</v>
      </c>
      <c r="AF157" s="1" t="s">
        <v>2760</v>
      </c>
      <c r="AH157" s="1" t="s">
        <v>2760</v>
      </c>
    </row>
    <row r="158" spans="1:48">
      <c r="A158" s="1" t="s">
        <v>833</v>
      </c>
      <c r="B158" s="1" t="s">
        <v>834</v>
      </c>
      <c r="C158" s="1" t="s">
        <v>835</v>
      </c>
      <c r="D158" s="1" t="s">
        <v>2788</v>
      </c>
      <c r="F158" s="1" t="s">
        <v>836</v>
      </c>
      <c r="H158" s="1" t="s">
        <v>837</v>
      </c>
      <c r="I158" s="1" t="s">
        <v>2543</v>
      </c>
      <c r="M158" s="1" t="s">
        <v>2512</v>
      </c>
      <c r="N158" s="1" t="s">
        <v>2740</v>
      </c>
      <c r="O158" s="1" t="s">
        <v>2521</v>
      </c>
      <c r="P158" s="1" t="s">
        <v>838</v>
      </c>
      <c r="Q158" s="1" t="s">
        <v>839</v>
      </c>
      <c r="R158" s="1" t="s">
        <v>839</v>
      </c>
      <c r="S158" s="1" t="s">
        <v>2741</v>
      </c>
      <c r="T158" s="1" t="s">
        <v>3050</v>
      </c>
      <c r="U158" s="1" t="s">
        <v>2743</v>
      </c>
      <c r="V158" s="1" t="s">
        <v>2754</v>
      </c>
      <c r="W158" s="1" t="s">
        <v>2755</v>
      </c>
      <c r="X158" s="1" t="s">
        <v>2746</v>
      </c>
      <c r="Y158" s="1" t="s">
        <v>2756</v>
      </c>
      <c r="Z158" s="1" t="s">
        <v>2826</v>
      </c>
      <c r="AA158" s="1" t="s">
        <v>840</v>
      </c>
      <c r="AB158" s="1" t="s">
        <v>841</v>
      </c>
      <c r="AC158" s="1" t="s">
        <v>2760</v>
      </c>
      <c r="AD158" s="1" t="s">
        <v>2760</v>
      </c>
      <c r="AE158" s="1" t="s">
        <v>2760</v>
      </c>
      <c r="AF158" s="1" t="s">
        <v>2760</v>
      </c>
      <c r="AG158" s="1" t="s">
        <v>2760</v>
      </c>
      <c r="AH158" s="1" t="s">
        <v>2760</v>
      </c>
      <c r="AI158" s="1" t="s">
        <v>2760</v>
      </c>
      <c r="AV158" s="1" t="s">
        <v>2760</v>
      </c>
    </row>
    <row r="159" spans="1:48">
      <c r="A159" s="1" t="s">
        <v>842</v>
      </c>
      <c r="B159" s="1" t="s">
        <v>843</v>
      </c>
      <c r="C159" s="1" t="s">
        <v>44</v>
      </c>
      <c r="D159" s="1" t="s">
        <v>2751</v>
      </c>
      <c r="F159" s="1" t="s">
        <v>844</v>
      </c>
      <c r="H159" s="1" t="s">
        <v>845</v>
      </c>
      <c r="I159" s="1" t="s">
        <v>2520</v>
      </c>
      <c r="M159" s="1" t="s">
        <v>2512</v>
      </c>
      <c r="N159" s="1" t="s">
        <v>2740</v>
      </c>
      <c r="O159" s="1" t="s">
        <v>2551</v>
      </c>
      <c r="P159" s="1" t="s">
        <v>846</v>
      </c>
      <c r="Q159" s="1" t="s">
        <v>847</v>
      </c>
      <c r="R159" s="1" t="s">
        <v>847</v>
      </c>
      <c r="S159" s="1" t="s">
        <v>2741</v>
      </c>
      <c r="T159" s="1" t="s">
        <v>2945</v>
      </c>
      <c r="U159" s="1" t="s">
        <v>2743</v>
      </c>
      <c r="V159" s="1" t="s">
        <v>2744</v>
      </c>
      <c r="W159" s="1" t="s">
        <v>2745</v>
      </c>
      <c r="X159" s="1" t="s">
        <v>2776</v>
      </c>
      <c r="Y159" s="1" t="s">
        <v>2747</v>
      </c>
      <c r="Z159" s="1" t="s">
        <v>434</v>
      </c>
      <c r="AA159" s="1" t="s">
        <v>848</v>
      </c>
      <c r="AB159" s="1" t="s">
        <v>529</v>
      </c>
      <c r="AC159" s="1" t="s">
        <v>2760</v>
      </c>
      <c r="AD159" s="1" t="s">
        <v>2760</v>
      </c>
      <c r="AE159" s="1" t="s">
        <v>2760</v>
      </c>
    </row>
    <row r="160" spans="1:48">
      <c r="A160" s="1" t="s">
        <v>849</v>
      </c>
      <c r="B160" s="1" t="s">
        <v>850</v>
      </c>
      <c r="C160" s="1" t="s">
        <v>2508</v>
      </c>
      <c r="D160" s="1" t="s">
        <v>2761</v>
      </c>
      <c r="F160" s="1" t="s">
        <v>851</v>
      </c>
      <c r="H160" s="1" t="s">
        <v>852</v>
      </c>
      <c r="I160" s="1" t="s">
        <v>2520</v>
      </c>
      <c r="M160" s="1" t="s">
        <v>2512</v>
      </c>
      <c r="N160" s="1" t="s">
        <v>2740</v>
      </c>
      <c r="O160" s="1" t="s">
        <v>2551</v>
      </c>
      <c r="P160" s="1" t="s">
        <v>853</v>
      </c>
      <c r="Q160" s="1" t="s">
        <v>854</v>
      </c>
      <c r="R160" s="1" t="s">
        <v>854</v>
      </c>
      <c r="S160" s="1" t="s">
        <v>2741</v>
      </c>
      <c r="T160" s="1" t="s">
        <v>2945</v>
      </c>
      <c r="U160" s="1" t="s">
        <v>2743</v>
      </c>
      <c r="V160" s="1" t="s">
        <v>2744</v>
      </c>
      <c r="W160" s="1" t="s">
        <v>2745</v>
      </c>
      <c r="X160" s="1" t="s">
        <v>2746</v>
      </c>
      <c r="Y160" s="1" t="s">
        <v>2747</v>
      </c>
      <c r="Z160" s="1" t="s">
        <v>2781</v>
      </c>
      <c r="AA160" s="1" t="s">
        <v>855</v>
      </c>
      <c r="AB160" s="1" t="s">
        <v>51</v>
      </c>
      <c r="AC160" s="1" t="s">
        <v>2760</v>
      </c>
      <c r="AD160" s="1" t="s">
        <v>2760</v>
      </c>
      <c r="AE160" s="1" t="s">
        <v>2760</v>
      </c>
      <c r="AF160" s="1" t="s">
        <v>2760</v>
      </c>
    </row>
    <row r="161" spans="1:48">
      <c r="A161" s="1" t="s">
        <v>856</v>
      </c>
      <c r="B161" s="1" t="s">
        <v>857</v>
      </c>
      <c r="C161" s="1" t="s">
        <v>858</v>
      </c>
      <c r="D161" s="1" t="s">
        <v>2751</v>
      </c>
      <c r="F161" s="1" t="s">
        <v>859</v>
      </c>
      <c r="H161" s="1" t="s">
        <v>2580</v>
      </c>
      <c r="I161" s="1" t="s">
        <v>2520</v>
      </c>
      <c r="M161" s="1" t="s">
        <v>2512</v>
      </c>
      <c r="N161" s="1" t="s">
        <v>2740</v>
      </c>
      <c r="O161" s="1" t="s">
        <v>2551</v>
      </c>
      <c r="P161" s="1" t="s">
        <v>860</v>
      </c>
      <c r="Q161" s="1" t="s">
        <v>861</v>
      </c>
      <c r="R161" s="1" t="s">
        <v>861</v>
      </c>
      <c r="S161" s="1" t="s">
        <v>2741</v>
      </c>
      <c r="T161" s="1" t="s">
        <v>2847</v>
      </c>
      <c r="U161" s="1" t="s">
        <v>2743</v>
      </c>
      <c r="V161" s="1" t="s">
        <v>2744</v>
      </c>
      <c r="W161" s="1" t="s">
        <v>2744</v>
      </c>
      <c r="X161" s="1" t="s">
        <v>2746</v>
      </c>
      <c r="Y161" s="1" t="s">
        <v>2756</v>
      </c>
      <c r="Z161" s="1" t="s">
        <v>213</v>
      </c>
      <c r="AA161" s="1" t="s">
        <v>862</v>
      </c>
      <c r="AB161" s="1" t="s">
        <v>863</v>
      </c>
      <c r="AC161" s="1" t="s">
        <v>2751</v>
      </c>
      <c r="AD161" s="1" t="s">
        <v>2751</v>
      </c>
      <c r="AF161" s="1" t="s">
        <v>2751</v>
      </c>
      <c r="AG161" s="1" t="s">
        <v>2751</v>
      </c>
    </row>
    <row r="162" spans="1:48">
      <c r="A162" s="1" t="s">
        <v>864</v>
      </c>
      <c r="B162" s="1" t="s">
        <v>865</v>
      </c>
      <c r="C162" s="1" t="s">
        <v>2601</v>
      </c>
      <c r="D162" s="1" t="s">
        <v>2747</v>
      </c>
      <c r="F162" s="1" t="s">
        <v>866</v>
      </c>
      <c r="G162" s="1" t="s">
        <v>2739</v>
      </c>
      <c r="H162" s="1" t="s">
        <v>867</v>
      </c>
      <c r="I162" s="1" t="s">
        <v>2520</v>
      </c>
      <c r="M162" s="1" t="s">
        <v>2512</v>
      </c>
      <c r="N162" s="1" t="s">
        <v>2740</v>
      </c>
      <c r="O162" s="1" t="s">
        <v>2521</v>
      </c>
      <c r="P162" s="1" t="s">
        <v>868</v>
      </c>
      <c r="Q162" s="1" t="s">
        <v>869</v>
      </c>
      <c r="R162" s="1" t="s">
        <v>869</v>
      </c>
      <c r="S162" s="1" t="s">
        <v>2741</v>
      </c>
      <c r="T162" s="1" t="s">
        <v>2809</v>
      </c>
      <c r="U162" s="1" t="s">
        <v>2743</v>
      </c>
      <c r="V162" s="1" t="s">
        <v>2754</v>
      </c>
      <c r="W162" s="1" t="s">
        <v>2755</v>
      </c>
      <c r="X162" s="1" t="s">
        <v>2746</v>
      </c>
      <c r="Y162" s="1" t="s">
        <v>2747</v>
      </c>
      <c r="Z162" s="1" t="s">
        <v>2777</v>
      </c>
      <c r="AA162" s="1" t="s">
        <v>870</v>
      </c>
      <c r="AB162" s="1" t="s">
        <v>871</v>
      </c>
    </row>
    <row r="163" spans="1:48">
      <c r="A163" s="1" t="s">
        <v>872</v>
      </c>
      <c r="B163" s="1" t="s">
        <v>873</v>
      </c>
      <c r="C163" s="1" t="s">
        <v>14</v>
      </c>
      <c r="D163" s="1" t="s">
        <v>2751</v>
      </c>
      <c r="F163" s="1" t="s">
        <v>874</v>
      </c>
      <c r="H163" s="1" t="s">
        <v>875</v>
      </c>
      <c r="I163" s="1" t="s">
        <v>62</v>
      </c>
      <c r="M163" s="1" t="s">
        <v>2512</v>
      </c>
      <c r="N163" s="1" t="s">
        <v>2740</v>
      </c>
      <c r="O163" s="1" t="s">
        <v>2570</v>
      </c>
      <c r="P163" s="1" t="s">
        <v>876</v>
      </c>
      <c r="Q163" s="1" t="s">
        <v>877</v>
      </c>
      <c r="R163" s="1" t="s">
        <v>877</v>
      </c>
      <c r="S163" s="1" t="s">
        <v>2741</v>
      </c>
      <c r="T163" s="1" t="s">
        <v>2818</v>
      </c>
      <c r="U163" s="1" t="s">
        <v>2743</v>
      </c>
      <c r="V163" s="1" t="s">
        <v>2744</v>
      </c>
      <c r="W163" s="1" t="s">
        <v>2744</v>
      </c>
      <c r="X163" s="1" t="s">
        <v>2772</v>
      </c>
      <c r="Y163" s="1" t="s">
        <v>2747</v>
      </c>
      <c r="Z163" s="1" t="s">
        <v>2777</v>
      </c>
      <c r="AA163" s="1" t="s">
        <v>878</v>
      </c>
      <c r="AB163" s="1" t="s">
        <v>879</v>
      </c>
      <c r="AC163" s="1" t="s">
        <v>2760</v>
      </c>
      <c r="AE163" s="1" t="s">
        <v>2760</v>
      </c>
      <c r="AH163" s="1" t="s">
        <v>2760</v>
      </c>
      <c r="AV163" s="1" t="s">
        <v>2760</v>
      </c>
    </row>
    <row r="164" spans="1:48">
      <c r="A164" s="1" t="s">
        <v>880</v>
      </c>
      <c r="B164" s="1" t="s">
        <v>881</v>
      </c>
      <c r="C164" s="1" t="s">
        <v>882</v>
      </c>
      <c r="D164" s="1" t="s">
        <v>2805</v>
      </c>
      <c r="F164" s="1" t="s">
        <v>883</v>
      </c>
      <c r="G164" s="1" t="s">
        <v>2739</v>
      </c>
      <c r="H164" s="1" t="s">
        <v>346</v>
      </c>
      <c r="I164" s="1" t="s">
        <v>2520</v>
      </c>
      <c r="M164" s="1" t="s">
        <v>2512</v>
      </c>
      <c r="N164" s="1" t="s">
        <v>2740</v>
      </c>
      <c r="O164" s="1" t="s">
        <v>2521</v>
      </c>
      <c r="P164" s="1" t="s">
        <v>884</v>
      </c>
      <c r="Q164" s="1" t="s">
        <v>885</v>
      </c>
      <c r="R164" s="1" t="s">
        <v>885</v>
      </c>
      <c r="S164" s="1" t="s">
        <v>2741</v>
      </c>
      <c r="T164" s="1" t="s">
        <v>2809</v>
      </c>
      <c r="U164" s="1" t="s">
        <v>2743</v>
      </c>
      <c r="V164" s="1" t="s">
        <v>2754</v>
      </c>
      <c r="W164" s="1" t="s">
        <v>2755</v>
      </c>
      <c r="X164" s="1" t="s">
        <v>2776</v>
      </c>
      <c r="Y164" s="1" t="s">
        <v>2756</v>
      </c>
      <c r="Z164" s="1" t="s">
        <v>3071</v>
      </c>
      <c r="AA164" s="1" t="s">
        <v>886</v>
      </c>
      <c r="AB164" s="1" t="s">
        <v>529</v>
      </c>
      <c r="AC164" s="1" t="s">
        <v>2760</v>
      </c>
      <c r="AD164" s="1" t="s">
        <v>2760</v>
      </c>
      <c r="AF164" s="1" t="s">
        <v>2760</v>
      </c>
      <c r="AH164" s="1" t="s">
        <v>2760</v>
      </c>
      <c r="AI164" s="1" t="s">
        <v>2760</v>
      </c>
      <c r="AV164" s="1" t="s">
        <v>2760</v>
      </c>
    </row>
    <row r="165" spans="1:48">
      <c r="A165" s="1" t="s">
        <v>887</v>
      </c>
      <c r="B165" s="1" t="s">
        <v>888</v>
      </c>
      <c r="C165" s="1" t="s">
        <v>889</v>
      </c>
      <c r="D165" s="1" t="s">
        <v>2788</v>
      </c>
      <c r="F165" s="1" t="s">
        <v>890</v>
      </c>
      <c r="H165" s="1" t="s">
        <v>309</v>
      </c>
      <c r="I165" s="1" t="s">
        <v>2520</v>
      </c>
      <c r="M165" s="1" t="s">
        <v>2512</v>
      </c>
      <c r="N165" s="1" t="s">
        <v>2740</v>
      </c>
      <c r="O165" s="1" t="s">
        <v>2551</v>
      </c>
      <c r="P165" s="1" t="s">
        <v>891</v>
      </c>
      <c r="Q165" s="1" t="s">
        <v>892</v>
      </c>
      <c r="R165" s="1" t="s">
        <v>892</v>
      </c>
      <c r="S165" s="1" t="s">
        <v>2741</v>
      </c>
      <c r="T165" s="1" t="s">
        <v>2847</v>
      </c>
      <c r="U165" s="1" t="s">
        <v>2743</v>
      </c>
      <c r="V165" s="1" t="s">
        <v>2744</v>
      </c>
      <c r="W165" s="1" t="s">
        <v>2744</v>
      </c>
      <c r="X165" s="1" t="s">
        <v>2746</v>
      </c>
      <c r="Y165" s="1" t="s">
        <v>2756</v>
      </c>
      <c r="Z165" s="1" t="s">
        <v>893</v>
      </c>
      <c r="AA165" s="1" t="s">
        <v>894</v>
      </c>
      <c r="AB165" s="1" t="s">
        <v>895</v>
      </c>
    </row>
    <row r="166" spans="1:48">
      <c r="A166" s="1" t="s">
        <v>896</v>
      </c>
      <c r="B166" s="1" t="s">
        <v>897</v>
      </c>
      <c r="C166" s="1" t="s">
        <v>898</v>
      </c>
      <c r="D166" s="1" t="s">
        <v>2805</v>
      </c>
      <c r="F166" s="1" t="s">
        <v>899</v>
      </c>
      <c r="H166" s="1" t="s">
        <v>900</v>
      </c>
      <c r="I166" s="1" t="s">
        <v>901</v>
      </c>
      <c r="M166" s="1" t="s">
        <v>2512</v>
      </c>
      <c r="N166" s="1" t="s">
        <v>2740</v>
      </c>
      <c r="O166" s="1" t="s">
        <v>2521</v>
      </c>
      <c r="P166" s="1" t="s">
        <v>902</v>
      </c>
      <c r="Q166" s="1" t="s">
        <v>903</v>
      </c>
      <c r="R166" s="1" t="s">
        <v>903</v>
      </c>
      <c r="S166" s="1" t="s">
        <v>2741</v>
      </c>
      <c r="T166" s="1" t="s">
        <v>93</v>
      </c>
      <c r="U166" s="1" t="s">
        <v>2743</v>
      </c>
      <c r="V166" s="1" t="s">
        <v>2754</v>
      </c>
      <c r="W166" s="1" t="s">
        <v>2755</v>
      </c>
      <c r="X166" s="1" t="s">
        <v>2772</v>
      </c>
      <c r="Y166" s="1" t="s">
        <v>2756</v>
      </c>
      <c r="Z166" s="1" t="s">
        <v>2777</v>
      </c>
      <c r="AA166" s="1" t="s">
        <v>904</v>
      </c>
      <c r="AB166" s="1" t="s">
        <v>905</v>
      </c>
    </row>
    <row r="167" spans="1:48">
      <c r="A167" s="1" t="s">
        <v>906</v>
      </c>
      <c r="B167" s="1" t="s">
        <v>907</v>
      </c>
      <c r="C167" s="1" t="s">
        <v>908</v>
      </c>
      <c r="F167" s="1" t="s">
        <v>2534</v>
      </c>
      <c r="H167" s="1" t="s">
        <v>2535</v>
      </c>
      <c r="I167" s="1" t="s">
        <v>2520</v>
      </c>
      <c r="K167" s="1" t="s">
        <v>2766</v>
      </c>
      <c r="L167" s="1" t="s">
        <v>909</v>
      </c>
      <c r="M167" s="1" t="s">
        <v>2512</v>
      </c>
      <c r="N167" s="1" t="s">
        <v>2740</v>
      </c>
      <c r="O167" s="1" t="s">
        <v>2536</v>
      </c>
      <c r="P167" s="1" t="s">
        <v>2640</v>
      </c>
      <c r="Q167" s="1" t="s">
        <v>910</v>
      </c>
      <c r="R167" s="1" t="s">
        <v>910</v>
      </c>
      <c r="S167" s="1" t="s">
        <v>2741</v>
      </c>
      <c r="T167" s="1" t="s">
        <v>2768</v>
      </c>
      <c r="U167" s="1" t="s">
        <v>2743</v>
      </c>
      <c r="V167" s="1" t="s">
        <v>2744</v>
      </c>
      <c r="W167" s="1" t="s">
        <v>2745</v>
      </c>
      <c r="X167" s="1" t="s">
        <v>2776</v>
      </c>
      <c r="Y167" s="1" t="s">
        <v>2756</v>
      </c>
      <c r="Z167" s="1" t="s">
        <v>2833</v>
      </c>
      <c r="AA167" s="1" t="s">
        <v>911</v>
      </c>
      <c r="AB167" s="1" t="s">
        <v>912</v>
      </c>
      <c r="AC167" s="1" t="s">
        <v>2751</v>
      </c>
      <c r="AD167" s="1" t="s">
        <v>2751</v>
      </c>
      <c r="AF167" s="1" t="s">
        <v>2751</v>
      </c>
      <c r="AG167" s="1" t="s">
        <v>2751</v>
      </c>
      <c r="AH167" s="1" t="s">
        <v>2760</v>
      </c>
    </row>
    <row r="168" spans="1:48">
      <c r="A168" s="1" t="s">
        <v>913</v>
      </c>
      <c r="B168" s="1" t="s">
        <v>11</v>
      </c>
      <c r="C168" s="1" t="s">
        <v>914</v>
      </c>
      <c r="D168" s="1" t="s">
        <v>70</v>
      </c>
      <c r="F168" s="1" t="s">
        <v>915</v>
      </c>
      <c r="H168" s="1" t="s">
        <v>916</v>
      </c>
      <c r="I168" s="1" t="s">
        <v>2520</v>
      </c>
      <c r="M168" s="1" t="s">
        <v>2512</v>
      </c>
      <c r="N168" s="1" t="s">
        <v>2740</v>
      </c>
      <c r="O168" s="1" t="s">
        <v>2551</v>
      </c>
      <c r="P168" s="1" t="s">
        <v>917</v>
      </c>
      <c r="Q168" s="1" t="s">
        <v>918</v>
      </c>
      <c r="R168" s="1" t="s">
        <v>918</v>
      </c>
      <c r="S168" s="1" t="s">
        <v>2741</v>
      </c>
      <c r="T168" s="1" t="s">
        <v>22</v>
      </c>
      <c r="U168" s="1" t="s">
        <v>2743</v>
      </c>
      <c r="V168" s="1" t="s">
        <v>2744</v>
      </c>
      <c r="W168" s="1" t="s">
        <v>2745</v>
      </c>
      <c r="X168" s="1" t="s">
        <v>2776</v>
      </c>
      <c r="Y168" s="1" t="s">
        <v>2747</v>
      </c>
      <c r="Z168" s="1" t="s">
        <v>399</v>
      </c>
      <c r="AA168" s="1" t="s">
        <v>919</v>
      </c>
      <c r="AB168" s="1" t="s">
        <v>920</v>
      </c>
      <c r="AC168" s="1" t="s">
        <v>2751</v>
      </c>
      <c r="AD168" s="1" t="s">
        <v>2751</v>
      </c>
      <c r="AE168" s="1" t="s">
        <v>2760</v>
      </c>
      <c r="AF168" s="1" t="s">
        <v>2751</v>
      </c>
      <c r="AG168" s="1" t="s">
        <v>2760</v>
      </c>
      <c r="AJ168" s="1" t="s">
        <v>2760</v>
      </c>
      <c r="AL168" s="1" t="s">
        <v>2760</v>
      </c>
      <c r="AN168" s="1" t="s">
        <v>2760</v>
      </c>
      <c r="AP168" s="1" t="s">
        <v>2760</v>
      </c>
      <c r="AQ168" s="1" t="s">
        <v>2776</v>
      </c>
      <c r="AR168" s="1" t="s">
        <v>2760</v>
      </c>
      <c r="AS168" s="1" t="s">
        <v>2776</v>
      </c>
    </row>
    <row r="169" spans="1:48">
      <c r="A169" s="1" t="s">
        <v>921</v>
      </c>
      <c r="B169" s="1" t="s">
        <v>922</v>
      </c>
      <c r="C169" s="1" t="s">
        <v>208</v>
      </c>
      <c r="D169" s="1" t="s">
        <v>2795</v>
      </c>
      <c r="F169" s="1" t="s">
        <v>923</v>
      </c>
      <c r="H169" s="1" t="s">
        <v>263</v>
      </c>
      <c r="I169" s="1" t="s">
        <v>264</v>
      </c>
      <c r="M169" s="1" t="s">
        <v>2512</v>
      </c>
      <c r="N169" s="1" t="s">
        <v>2740</v>
      </c>
      <c r="O169" s="1" t="s">
        <v>2551</v>
      </c>
      <c r="P169" s="1" t="s">
        <v>924</v>
      </c>
      <c r="Q169" s="1" t="s">
        <v>925</v>
      </c>
      <c r="R169" s="1" t="s">
        <v>925</v>
      </c>
      <c r="S169" s="1" t="s">
        <v>2741</v>
      </c>
      <c r="T169" s="1" t="s">
        <v>2815</v>
      </c>
      <c r="U169" s="1" t="s">
        <v>2743</v>
      </c>
      <c r="V169" s="1" t="s">
        <v>2744</v>
      </c>
      <c r="W169" s="1" t="s">
        <v>2744</v>
      </c>
      <c r="X169" s="1" t="s">
        <v>2746</v>
      </c>
      <c r="Y169" s="1" t="s">
        <v>2747</v>
      </c>
      <c r="Z169" s="1" t="s">
        <v>893</v>
      </c>
      <c r="AA169" s="1" t="s">
        <v>926</v>
      </c>
      <c r="AB169" s="1" t="s">
        <v>927</v>
      </c>
      <c r="AE169" s="1" t="s">
        <v>2760</v>
      </c>
      <c r="AF169" s="1" t="s">
        <v>2760</v>
      </c>
      <c r="AG169" s="1" t="s">
        <v>2760</v>
      </c>
      <c r="AH169" s="1" t="s">
        <v>2760</v>
      </c>
      <c r="AI169" s="1" t="s">
        <v>2760</v>
      </c>
      <c r="AV169" s="1" t="s">
        <v>2760</v>
      </c>
    </row>
    <row r="170" spans="1:48">
      <c r="A170" s="1" t="s">
        <v>928</v>
      </c>
      <c r="B170" s="1" t="s">
        <v>929</v>
      </c>
      <c r="C170" s="1" t="s">
        <v>930</v>
      </c>
      <c r="D170" s="1" t="s">
        <v>931</v>
      </c>
      <c r="F170" s="1" t="s">
        <v>2579</v>
      </c>
      <c r="H170" s="1" t="s">
        <v>932</v>
      </c>
      <c r="I170" s="1" t="s">
        <v>2520</v>
      </c>
      <c r="M170" s="1" t="s">
        <v>2512</v>
      </c>
      <c r="N170" s="1" t="s">
        <v>2740</v>
      </c>
      <c r="O170" s="1" t="s">
        <v>2570</v>
      </c>
      <c r="P170" s="1" t="s">
        <v>933</v>
      </c>
      <c r="Q170" s="1" t="s">
        <v>934</v>
      </c>
      <c r="R170" s="1" t="s">
        <v>934</v>
      </c>
      <c r="S170" s="1" t="s">
        <v>2741</v>
      </c>
      <c r="T170" s="1" t="s">
        <v>935</v>
      </c>
      <c r="U170" s="1" t="s">
        <v>2743</v>
      </c>
      <c r="V170" s="1" t="s">
        <v>2744</v>
      </c>
      <c r="W170" s="1" t="s">
        <v>2744</v>
      </c>
      <c r="X170" s="1" t="s">
        <v>2776</v>
      </c>
      <c r="Y170" s="1" t="s">
        <v>2756</v>
      </c>
      <c r="Z170" s="1" t="s">
        <v>450</v>
      </c>
      <c r="AA170" s="1" t="s">
        <v>936</v>
      </c>
      <c r="AB170" s="1" t="s">
        <v>419</v>
      </c>
      <c r="AD170" s="1" t="s">
        <v>2760</v>
      </c>
      <c r="AE170" s="1" t="s">
        <v>2760</v>
      </c>
      <c r="AF170" s="1" t="s">
        <v>2760</v>
      </c>
      <c r="AG170" s="1" t="s">
        <v>2760</v>
      </c>
      <c r="AH170" s="1" t="s">
        <v>2760</v>
      </c>
      <c r="AI170" s="1" t="s">
        <v>2760</v>
      </c>
      <c r="AL170" s="1" t="s">
        <v>2760</v>
      </c>
      <c r="AN170" s="1" t="s">
        <v>2760</v>
      </c>
      <c r="AV170" s="1" t="s">
        <v>2760</v>
      </c>
    </row>
    <row r="171" spans="1:48">
      <c r="A171" s="1" t="s">
        <v>937</v>
      </c>
      <c r="B171" s="1" t="s">
        <v>938</v>
      </c>
      <c r="C171" s="1" t="s">
        <v>2525</v>
      </c>
      <c r="D171" s="1" t="s">
        <v>2788</v>
      </c>
      <c r="F171" s="1" t="s">
        <v>939</v>
      </c>
      <c r="H171" s="1" t="s">
        <v>940</v>
      </c>
      <c r="I171" s="1" t="s">
        <v>2543</v>
      </c>
      <c r="M171" s="1" t="s">
        <v>941</v>
      </c>
      <c r="N171" s="1" t="s">
        <v>2740</v>
      </c>
      <c r="O171" s="1" t="s">
        <v>942</v>
      </c>
      <c r="P171" s="1" t="s">
        <v>943</v>
      </c>
      <c r="Q171" s="1" t="s">
        <v>944</v>
      </c>
      <c r="R171" s="1" t="s">
        <v>944</v>
      </c>
      <c r="S171" s="1" t="s">
        <v>2741</v>
      </c>
      <c r="T171" s="1" t="s">
        <v>945</v>
      </c>
      <c r="U171" s="1" t="s">
        <v>2743</v>
      </c>
      <c r="V171" s="1" t="s">
        <v>2754</v>
      </c>
      <c r="W171" s="1" t="s">
        <v>2825</v>
      </c>
      <c r="X171" s="1" t="s">
        <v>2772</v>
      </c>
      <c r="Y171" s="1" t="s">
        <v>2756</v>
      </c>
      <c r="Z171" s="1" t="s">
        <v>3133</v>
      </c>
      <c r="AA171" s="1" t="s">
        <v>946</v>
      </c>
      <c r="AB171" s="1" t="s">
        <v>947</v>
      </c>
      <c r="AC171" s="1" t="s">
        <v>2751</v>
      </c>
      <c r="AD171" s="1" t="s">
        <v>2751</v>
      </c>
      <c r="AE171" s="1" t="s">
        <v>2760</v>
      </c>
      <c r="AF171" s="1" t="s">
        <v>2751</v>
      </c>
      <c r="AH171" s="1" t="s">
        <v>2760</v>
      </c>
      <c r="AI171" s="1" t="s">
        <v>2760</v>
      </c>
      <c r="AT171" s="1" t="s">
        <v>2760</v>
      </c>
      <c r="AU171" s="1" t="s">
        <v>2776</v>
      </c>
    </row>
    <row r="172" spans="1:48">
      <c r="A172" s="1" t="s">
        <v>948</v>
      </c>
      <c r="B172" s="1" t="s">
        <v>865</v>
      </c>
      <c r="C172" s="1" t="s">
        <v>503</v>
      </c>
      <c r="D172" s="1" t="s">
        <v>2761</v>
      </c>
      <c r="F172" s="1" t="s">
        <v>866</v>
      </c>
      <c r="G172" s="1" t="s">
        <v>2739</v>
      </c>
      <c r="H172" s="1" t="s">
        <v>867</v>
      </c>
      <c r="I172" s="1" t="s">
        <v>2520</v>
      </c>
      <c r="M172" s="1" t="s">
        <v>2512</v>
      </c>
      <c r="N172" s="1" t="s">
        <v>2740</v>
      </c>
      <c r="O172" s="1" t="s">
        <v>2521</v>
      </c>
      <c r="P172" s="1" t="s">
        <v>868</v>
      </c>
      <c r="Q172" s="1" t="s">
        <v>869</v>
      </c>
      <c r="R172" s="1" t="s">
        <v>869</v>
      </c>
      <c r="S172" s="1" t="s">
        <v>2741</v>
      </c>
      <c r="T172" s="1" t="s">
        <v>2809</v>
      </c>
      <c r="U172" s="1" t="s">
        <v>2743</v>
      </c>
      <c r="V172" s="1" t="s">
        <v>2754</v>
      </c>
      <c r="W172" s="1" t="s">
        <v>2755</v>
      </c>
      <c r="X172" s="1" t="s">
        <v>2746</v>
      </c>
      <c r="Y172" s="1" t="s">
        <v>2756</v>
      </c>
      <c r="Z172" s="1" t="s">
        <v>2748</v>
      </c>
      <c r="AA172" s="1" t="s">
        <v>949</v>
      </c>
      <c r="AB172" s="1" t="s">
        <v>871</v>
      </c>
      <c r="AC172" s="1" t="s">
        <v>2760</v>
      </c>
      <c r="AD172" s="1" t="s">
        <v>2760</v>
      </c>
    </row>
    <row r="173" spans="1:48">
      <c r="A173" s="1" t="s">
        <v>950</v>
      </c>
      <c r="B173" s="1" t="s">
        <v>951</v>
      </c>
      <c r="C173" s="1" t="s">
        <v>952</v>
      </c>
      <c r="D173" s="1" t="s">
        <v>2788</v>
      </c>
      <c r="F173" s="1" t="s">
        <v>953</v>
      </c>
      <c r="H173" s="1" t="s">
        <v>954</v>
      </c>
      <c r="I173" s="1" t="s">
        <v>3068</v>
      </c>
      <c r="M173" s="1" t="s">
        <v>2512</v>
      </c>
      <c r="N173" s="1" t="s">
        <v>2740</v>
      </c>
      <c r="O173" s="1" t="s">
        <v>2570</v>
      </c>
      <c r="P173" s="1" t="s">
        <v>955</v>
      </c>
      <c r="Q173" s="1" t="s">
        <v>956</v>
      </c>
      <c r="R173" s="1" t="s">
        <v>956</v>
      </c>
      <c r="S173" s="1" t="s">
        <v>2741</v>
      </c>
      <c r="T173" s="1" t="s">
        <v>625</v>
      </c>
      <c r="U173" s="1" t="s">
        <v>2743</v>
      </c>
      <c r="V173" s="1" t="s">
        <v>2744</v>
      </c>
      <c r="W173" s="1" t="s">
        <v>2744</v>
      </c>
      <c r="X173" s="1" t="s">
        <v>2776</v>
      </c>
      <c r="Y173" s="1" t="s">
        <v>2756</v>
      </c>
      <c r="Z173" s="1" t="s">
        <v>2757</v>
      </c>
      <c r="AA173" s="1" t="s">
        <v>957</v>
      </c>
      <c r="AB173" s="1" t="s">
        <v>958</v>
      </c>
      <c r="AC173" s="1" t="s">
        <v>2760</v>
      </c>
      <c r="AD173" s="1" t="s">
        <v>2760</v>
      </c>
      <c r="AE173" s="1" t="s">
        <v>2760</v>
      </c>
      <c r="AF173" s="1" t="s">
        <v>2760</v>
      </c>
      <c r="AG173" s="1" t="s">
        <v>2760</v>
      </c>
      <c r="AH173" s="1" t="s">
        <v>2760</v>
      </c>
    </row>
    <row r="174" spans="1:48">
      <c r="A174" s="1" t="s">
        <v>959</v>
      </c>
      <c r="B174" s="1" t="s">
        <v>960</v>
      </c>
      <c r="C174" s="1" t="s">
        <v>961</v>
      </c>
      <c r="D174" s="1" t="s">
        <v>2761</v>
      </c>
      <c r="F174" s="1" t="s">
        <v>962</v>
      </c>
      <c r="G174" s="1" t="s">
        <v>2795</v>
      </c>
      <c r="H174" s="1" t="s">
        <v>963</v>
      </c>
      <c r="I174" s="1" t="s">
        <v>2543</v>
      </c>
      <c r="M174" s="1" t="s">
        <v>2512</v>
      </c>
      <c r="N174" s="1" t="s">
        <v>2740</v>
      </c>
      <c r="O174" s="1" t="s">
        <v>2570</v>
      </c>
      <c r="P174" s="1" t="s">
        <v>964</v>
      </c>
      <c r="Q174" s="1" t="s">
        <v>965</v>
      </c>
      <c r="R174" s="1" t="s">
        <v>965</v>
      </c>
      <c r="S174" s="1" t="s">
        <v>2741</v>
      </c>
      <c r="T174" s="1" t="s">
        <v>2955</v>
      </c>
      <c r="U174" s="1" t="s">
        <v>2743</v>
      </c>
      <c r="V174" s="1" t="s">
        <v>2744</v>
      </c>
      <c r="W174" s="1" t="s">
        <v>2744</v>
      </c>
      <c r="X174" s="1" t="s">
        <v>2746</v>
      </c>
      <c r="Y174" s="1" t="s">
        <v>2756</v>
      </c>
      <c r="Z174" s="1" t="s">
        <v>2769</v>
      </c>
      <c r="AA174" s="1" t="s">
        <v>966</v>
      </c>
      <c r="AB174" s="1" t="s">
        <v>967</v>
      </c>
      <c r="AC174" s="1" t="s">
        <v>2760</v>
      </c>
      <c r="AD174" s="1" t="s">
        <v>2760</v>
      </c>
      <c r="AE174" s="1" t="s">
        <v>2760</v>
      </c>
      <c r="AF174" s="1" t="s">
        <v>2760</v>
      </c>
      <c r="AG174" s="1" t="s">
        <v>2760</v>
      </c>
      <c r="AH174" s="1" t="s">
        <v>2760</v>
      </c>
    </row>
    <row r="175" spans="1:48">
      <c r="A175" s="1" t="s">
        <v>968</v>
      </c>
      <c r="B175" s="1" t="s">
        <v>969</v>
      </c>
      <c r="C175" s="1" t="s">
        <v>2999</v>
      </c>
      <c r="D175" s="1" t="s">
        <v>2776</v>
      </c>
      <c r="F175" s="1" t="s">
        <v>970</v>
      </c>
      <c r="H175" s="1" t="s">
        <v>971</v>
      </c>
      <c r="I175" s="1" t="s">
        <v>2543</v>
      </c>
      <c r="M175" s="1" t="s">
        <v>3080</v>
      </c>
      <c r="N175" s="1" t="s">
        <v>2740</v>
      </c>
      <c r="O175" s="1" t="s">
        <v>2623</v>
      </c>
      <c r="P175" s="1" t="s">
        <v>560</v>
      </c>
      <c r="Q175" s="1" t="s">
        <v>972</v>
      </c>
      <c r="R175" s="1" t="s">
        <v>972</v>
      </c>
      <c r="S175" s="1" t="s">
        <v>2741</v>
      </c>
      <c r="T175" s="1" t="s">
        <v>2824</v>
      </c>
      <c r="U175" s="1" t="s">
        <v>2743</v>
      </c>
      <c r="V175" s="1" t="s">
        <v>2754</v>
      </c>
      <c r="W175" s="1" t="s">
        <v>2825</v>
      </c>
      <c r="X175" s="1" t="s">
        <v>2776</v>
      </c>
      <c r="Y175" s="1" t="s">
        <v>2756</v>
      </c>
      <c r="Z175" s="1" t="s">
        <v>2748</v>
      </c>
      <c r="AA175" s="1" t="s">
        <v>973</v>
      </c>
      <c r="AB175" s="1" t="s">
        <v>974</v>
      </c>
      <c r="AC175" s="1" t="s">
        <v>2751</v>
      </c>
      <c r="AD175" s="1" t="s">
        <v>2751</v>
      </c>
      <c r="AE175" s="1" t="s">
        <v>2751</v>
      </c>
      <c r="AF175" s="1" t="s">
        <v>2751</v>
      </c>
      <c r="AG175" s="1" t="s">
        <v>2751</v>
      </c>
      <c r="AH175" s="1" t="s">
        <v>2751</v>
      </c>
    </row>
    <row r="176" spans="1:48">
      <c r="A176" s="1" t="s">
        <v>975</v>
      </c>
      <c r="B176" s="1" t="s">
        <v>976</v>
      </c>
      <c r="C176" s="1" t="s">
        <v>454</v>
      </c>
      <c r="D176" s="1" t="s">
        <v>2761</v>
      </c>
      <c r="F176" s="1" t="s">
        <v>977</v>
      </c>
      <c r="H176" s="1" t="s">
        <v>291</v>
      </c>
      <c r="I176" s="1" t="s">
        <v>3068</v>
      </c>
      <c r="M176" s="1" t="s">
        <v>2512</v>
      </c>
      <c r="N176" s="1" t="s">
        <v>2740</v>
      </c>
      <c r="O176" s="1" t="s">
        <v>2521</v>
      </c>
      <c r="P176" s="1" t="s">
        <v>978</v>
      </c>
      <c r="Q176" s="1" t="s">
        <v>979</v>
      </c>
      <c r="R176" s="1" t="s">
        <v>979</v>
      </c>
      <c r="S176" s="1" t="s">
        <v>2741</v>
      </c>
      <c r="T176" s="1" t="s">
        <v>93</v>
      </c>
      <c r="U176" s="1" t="s">
        <v>2743</v>
      </c>
      <c r="V176" s="1" t="s">
        <v>2754</v>
      </c>
      <c r="W176" s="1" t="s">
        <v>2755</v>
      </c>
      <c r="X176" s="1" t="s">
        <v>2776</v>
      </c>
      <c r="Y176" s="1" t="s">
        <v>2756</v>
      </c>
      <c r="Z176" s="1" t="s">
        <v>3023</v>
      </c>
      <c r="AA176" s="1" t="s">
        <v>980</v>
      </c>
      <c r="AB176" s="1" t="s">
        <v>981</v>
      </c>
      <c r="AD176" s="1" t="s">
        <v>2760</v>
      </c>
      <c r="AE176" s="1" t="s">
        <v>2760</v>
      </c>
      <c r="AF176" s="1" t="s">
        <v>2760</v>
      </c>
      <c r="AG176" s="1" t="s">
        <v>2760</v>
      </c>
      <c r="AH176" s="1" t="s">
        <v>2760</v>
      </c>
      <c r="AR176" s="1" t="s">
        <v>2760</v>
      </c>
      <c r="AS176" s="1" t="s">
        <v>2776</v>
      </c>
    </row>
    <row r="177" spans="1:48">
      <c r="A177" s="1" t="s">
        <v>982</v>
      </c>
      <c r="B177" s="1" t="s">
        <v>983</v>
      </c>
      <c r="C177" s="1" t="s">
        <v>415</v>
      </c>
      <c r="D177" s="1" t="s">
        <v>512</v>
      </c>
      <c r="F177" s="1" t="s">
        <v>984</v>
      </c>
      <c r="H177" s="1" t="s">
        <v>263</v>
      </c>
      <c r="I177" s="1" t="s">
        <v>264</v>
      </c>
      <c r="M177" s="1" t="s">
        <v>2512</v>
      </c>
      <c r="N177" s="1" t="s">
        <v>2740</v>
      </c>
      <c r="O177" s="1" t="s">
        <v>2551</v>
      </c>
      <c r="P177" s="1" t="s">
        <v>924</v>
      </c>
      <c r="Q177" s="1" t="s">
        <v>985</v>
      </c>
      <c r="R177" s="1" t="s">
        <v>985</v>
      </c>
      <c r="S177" s="1" t="s">
        <v>2741</v>
      </c>
      <c r="T177" s="1" t="s">
        <v>2815</v>
      </c>
      <c r="U177" s="1" t="s">
        <v>2743</v>
      </c>
      <c r="V177" s="1" t="s">
        <v>2744</v>
      </c>
      <c r="W177" s="1" t="s">
        <v>2744</v>
      </c>
      <c r="X177" s="1" t="s">
        <v>2776</v>
      </c>
      <c r="Y177" s="1" t="s">
        <v>2747</v>
      </c>
      <c r="Z177" s="1" t="s">
        <v>3093</v>
      </c>
      <c r="AA177" s="1" t="s">
        <v>986</v>
      </c>
      <c r="AB177" s="1" t="s">
        <v>987</v>
      </c>
      <c r="AD177" s="1" t="s">
        <v>2760</v>
      </c>
      <c r="AE177" s="1" t="s">
        <v>2760</v>
      </c>
      <c r="AF177" s="1" t="s">
        <v>2760</v>
      </c>
      <c r="AH177" s="1" t="s">
        <v>2760</v>
      </c>
      <c r="AI177" s="1" t="s">
        <v>2760</v>
      </c>
    </row>
    <row r="178" spans="1:48">
      <c r="A178" s="1" t="s">
        <v>988</v>
      </c>
      <c r="B178" s="1" t="s">
        <v>929</v>
      </c>
      <c r="C178" s="1" t="s">
        <v>105</v>
      </c>
      <c r="D178" s="1" t="s">
        <v>2761</v>
      </c>
      <c r="F178" s="1" t="s">
        <v>2579</v>
      </c>
      <c r="H178" s="1" t="s">
        <v>932</v>
      </c>
      <c r="I178" s="1" t="s">
        <v>2520</v>
      </c>
      <c r="M178" s="1" t="s">
        <v>2512</v>
      </c>
      <c r="N178" s="1" t="s">
        <v>2740</v>
      </c>
      <c r="O178" s="1" t="s">
        <v>2570</v>
      </c>
      <c r="P178" s="1" t="s">
        <v>933</v>
      </c>
      <c r="Q178" s="1" t="s">
        <v>934</v>
      </c>
      <c r="R178" s="1" t="s">
        <v>934</v>
      </c>
      <c r="S178" s="1" t="s">
        <v>2741</v>
      </c>
      <c r="T178" s="1" t="s">
        <v>935</v>
      </c>
      <c r="U178" s="1" t="s">
        <v>2743</v>
      </c>
      <c r="V178" s="1" t="s">
        <v>2744</v>
      </c>
      <c r="W178" s="1" t="s">
        <v>2744</v>
      </c>
      <c r="X178" s="1" t="s">
        <v>2776</v>
      </c>
      <c r="Y178" s="1" t="s">
        <v>2747</v>
      </c>
      <c r="Z178" s="1" t="s">
        <v>989</v>
      </c>
      <c r="AA178" s="1" t="s">
        <v>990</v>
      </c>
      <c r="AB178" s="1" t="s">
        <v>419</v>
      </c>
      <c r="AC178" s="1" t="s">
        <v>2760</v>
      </c>
      <c r="AD178" s="1" t="s">
        <v>2760</v>
      </c>
      <c r="AE178" s="1" t="s">
        <v>2760</v>
      </c>
      <c r="AF178" s="1" t="s">
        <v>2760</v>
      </c>
      <c r="AG178" s="1" t="s">
        <v>2760</v>
      </c>
      <c r="AH178" s="1" t="s">
        <v>2760</v>
      </c>
      <c r="AI178" s="1" t="s">
        <v>2760</v>
      </c>
      <c r="AJ178" s="1" t="s">
        <v>2760</v>
      </c>
      <c r="AL178" s="1" t="s">
        <v>2760</v>
      </c>
      <c r="AN178" s="1" t="s">
        <v>2760</v>
      </c>
      <c r="AV178" s="1" t="s">
        <v>2760</v>
      </c>
    </row>
    <row r="179" spans="1:48">
      <c r="A179" s="1" t="s">
        <v>991</v>
      </c>
      <c r="B179" s="1" t="s">
        <v>992</v>
      </c>
      <c r="C179" s="1" t="s">
        <v>993</v>
      </c>
      <c r="D179" s="1" t="s">
        <v>2776</v>
      </c>
      <c r="F179" s="1" t="s">
        <v>994</v>
      </c>
      <c r="G179" s="1" t="s">
        <v>2739</v>
      </c>
      <c r="H179" s="1" t="s">
        <v>346</v>
      </c>
      <c r="I179" s="1" t="s">
        <v>2520</v>
      </c>
      <c r="M179" s="1" t="s">
        <v>2512</v>
      </c>
      <c r="N179" s="1" t="s">
        <v>2740</v>
      </c>
      <c r="O179" s="1" t="s">
        <v>2536</v>
      </c>
      <c r="P179" s="1" t="s">
        <v>995</v>
      </c>
      <c r="S179" s="1" t="s">
        <v>2741</v>
      </c>
      <c r="T179" s="1" t="s">
        <v>247</v>
      </c>
      <c r="U179" s="1" t="s">
        <v>2743</v>
      </c>
      <c r="V179" s="1" t="s">
        <v>2744</v>
      </c>
      <c r="W179" s="1" t="s">
        <v>2745</v>
      </c>
      <c r="X179" s="1" t="s">
        <v>2746</v>
      </c>
      <c r="Y179" s="1" t="s">
        <v>2747</v>
      </c>
      <c r="Z179" s="1" t="s">
        <v>302</v>
      </c>
      <c r="AA179" s="1" t="s">
        <v>996</v>
      </c>
      <c r="AB179" s="1" t="s">
        <v>981</v>
      </c>
      <c r="AC179" s="1" t="s">
        <v>2760</v>
      </c>
      <c r="AD179" s="1" t="s">
        <v>2760</v>
      </c>
      <c r="AF179" s="1" t="s">
        <v>2760</v>
      </c>
      <c r="AG179" s="1" t="s">
        <v>2760</v>
      </c>
      <c r="AH179" s="1" t="s">
        <v>2760</v>
      </c>
      <c r="AI179" s="1" t="s">
        <v>2760</v>
      </c>
      <c r="AT179" s="1" t="s">
        <v>2760</v>
      </c>
      <c r="AU179" s="1" t="s">
        <v>2776</v>
      </c>
    </row>
    <row r="180" spans="1:48">
      <c r="A180" s="1" t="s">
        <v>997</v>
      </c>
      <c r="B180" s="1" t="s">
        <v>998</v>
      </c>
      <c r="C180" s="1" t="s">
        <v>316</v>
      </c>
      <c r="D180" s="1" t="s">
        <v>2756</v>
      </c>
      <c r="F180" s="1" t="s">
        <v>999</v>
      </c>
      <c r="H180" s="1" t="s">
        <v>1000</v>
      </c>
      <c r="I180" s="1" t="s">
        <v>2520</v>
      </c>
      <c r="M180" s="1" t="s">
        <v>2512</v>
      </c>
      <c r="N180" s="1" t="s">
        <v>2740</v>
      </c>
      <c r="O180" s="1" t="s">
        <v>2570</v>
      </c>
      <c r="P180" s="1" t="s">
        <v>1001</v>
      </c>
      <c r="S180" s="1" t="s">
        <v>2741</v>
      </c>
      <c r="T180" s="1" t="s">
        <v>625</v>
      </c>
      <c r="U180" s="1" t="s">
        <v>2743</v>
      </c>
      <c r="V180" s="1" t="s">
        <v>2744</v>
      </c>
      <c r="W180" s="1" t="s">
        <v>2744</v>
      </c>
      <c r="X180" s="1" t="s">
        <v>2746</v>
      </c>
      <c r="Y180" s="1" t="s">
        <v>2747</v>
      </c>
      <c r="Z180" s="1" t="s">
        <v>2757</v>
      </c>
      <c r="AA180" s="1" t="s">
        <v>1002</v>
      </c>
      <c r="AB180" s="1" t="s">
        <v>1003</v>
      </c>
    </row>
    <row r="181" spans="1:48">
      <c r="A181" s="1" t="s">
        <v>1004</v>
      </c>
      <c r="B181" s="1" t="s">
        <v>3087</v>
      </c>
      <c r="C181" s="1" t="s">
        <v>1005</v>
      </c>
      <c r="D181" s="1" t="s">
        <v>2788</v>
      </c>
      <c r="F181" s="1" t="s">
        <v>1006</v>
      </c>
      <c r="H181" s="1" t="s">
        <v>1007</v>
      </c>
      <c r="I181" s="1" t="s">
        <v>2974</v>
      </c>
      <c r="M181" s="1" t="s">
        <v>2512</v>
      </c>
      <c r="N181" s="1" t="s">
        <v>2740</v>
      </c>
      <c r="O181" s="1" t="s">
        <v>2618</v>
      </c>
      <c r="P181" s="1" t="s">
        <v>1008</v>
      </c>
      <c r="Q181" s="1" t="s">
        <v>1009</v>
      </c>
      <c r="R181" s="1" t="s">
        <v>1009</v>
      </c>
      <c r="S181" s="1" t="s">
        <v>2741</v>
      </c>
      <c r="T181" s="1" t="s">
        <v>2821</v>
      </c>
      <c r="U181" s="1" t="s">
        <v>2743</v>
      </c>
      <c r="V181" s="1" t="s">
        <v>2754</v>
      </c>
      <c r="W181" s="1" t="s">
        <v>2755</v>
      </c>
      <c r="X181" s="1" t="s">
        <v>2746</v>
      </c>
      <c r="Y181" s="1" t="s">
        <v>2747</v>
      </c>
      <c r="Z181" s="1" t="s">
        <v>3123</v>
      </c>
      <c r="AA181" s="1" t="s">
        <v>1010</v>
      </c>
      <c r="AB181" s="1" t="s">
        <v>1011</v>
      </c>
      <c r="AC181" s="1" t="s">
        <v>2751</v>
      </c>
    </row>
    <row r="182" spans="1:48">
      <c r="A182" s="1" t="s">
        <v>1012</v>
      </c>
      <c r="B182" s="1" t="s">
        <v>1013</v>
      </c>
      <c r="C182" s="1" t="s">
        <v>1014</v>
      </c>
      <c r="D182" s="1" t="s">
        <v>2805</v>
      </c>
      <c r="F182" s="1" t="s">
        <v>1015</v>
      </c>
      <c r="H182" s="1" t="s">
        <v>1016</v>
      </c>
      <c r="I182" s="1" t="s">
        <v>2511</v>
      </c>
      <c r="M182" s="1" t="s">
        <v>2512</v>
      </c>
      <c r="N182" s="1" t="s">
        <v>2740</v>
      </c>
      <c r="O182" s="1" t="s">
        <v>2551</v>
      </c>
      <c r="P182" s="1" t="s">
        <v>1017</v>
      </c>
      <c r="Q182" s="1" t="s">
        <v>1018</v>
      </c>
      <c r="R182" s="1" t="s">
        <v>1018</v>
      </c>
      <c r="S182" s="1" t="s">
        <v>2741</v>
      </c>
      <c r="T182" s="1" t="s">
        <v>2815</v>
      </c>
      <c r="U182" s="1" t="s">
        <v>2743</v>
      </c>
      <c r="V182" s="1" t="s">
        <v>2744</v>
      </c>
      <c r="W182" s="1" t="s">
        <v>2744</v>
      </c>
      <c r="X182" s="1" t="s">
        <v>2772</v>
      </c>
      <c r="Y182" s="1" t="s">
        <v>2747</v>
      </c>
      <c r="Z182" s="1" t="s">
        <v>2777</v>
      </c>
      <c r="AA182" s="1" t="s">
        <v>1019</v>
      </c>
      <c r="AB182" s="1" t="s">
        <v>1020</v>
      </c>
      <c r="AE182" s="1" t="s">
        <v>2751</v>
      </c>
    </row>
    <row r="183" spans="1:48">
      <c r="A183" s="1" t="s">
        <v>1021</v>
      </c>
      <c r="B183" s="1" t="s">
        <v>1022</v>
      </c>
      <c r="C183" s="1" t="s">
        <v>2864</v>
      </c>
      <c r="D183" s="1" t="s">
        <v>2788</v>
      </c>
      <c r="F183" s="1" t="s">
        <v>1023</v>
      </c>
      <c r="H183" s="1" t="s">
        <v>98</v>
      </c>
      <c r="M183" s="1" t="s">
        <v>2932</v>
      </c>
      <c r="N183" s="1" t="s">
        <v>2740</v>
      </c>
      <c r="O183" s="1" t="s">
        <v>2933</v>
      </c>
      <c r="P183" s="1" t="s">
        <v>1024</v>
      </c>
      <c r="Q183" s="1" t="s">
        <v>1025</v>
      </c>
      <c r="R183" s="1" t="s">
        <v>1025</v>
      </c>
      <c r="S183" s="1" t="s">
        <v>2741</v>
      </c>
      <c r="T183" s="1" t="s">
        <v>2824</v>
      </c>
      <c r="U183" s="1" t="s">
        <v>2743</v>
      </c>
      <c r="V183" s="1" t="s">
        <v>2754</v>
      </c>
      <c r="W183" s="1" t="s">
        <v>2825</v>
      </c>
      <c r="X183" s="1" t="s">
        <v>2776</v>
      </c>
      <c r="Y183" s="1" t="s">
        <v>2747</v>
      </c>
      <c r="Z183" s="1" t="s">
        <v>130</v>
      </c>
      <c r="AA183" s="1" t="s">
        <v>1026</v>
      </c>
      <c r="AB183" s="1" t="s">
        <v>1027</v>
      </c>
      <c r="AC183" s="1" t="s">
        <v>2760</v>
      </c>
      <c r="AD183" s="1" t="s">
        <v>2760</v>
      </c>
      <c r="AE183" s="1" t="s">
        <v>2760</v>
      </c>
      <c r="AF183" s="1" t="s">
        <v>2760</v>
      </c>
      <c r="AH183" s="1" t="s">
        <v>2760</v>
      </c>
      <c r="AI183" s="1" t="s">
        <v>2760</v>
      </c>
      <c r="AT183" s="1" t="s">
        <v>2760</v>
      </c>
      <c r="AU183" s="1" t="s">
        <v>2776</v>
      </c>
    </row>
    <row r="184" spans="1:48">
      <c r="A184" s="1" t="s">
        <v>1028</v>
      </c>
      <c r="B184" s="1" t="s">
        <v>1029</v>
      </c>
      <c r="C184" s="1" t="s">
        <v>783</v>
      </c>
      <c r="D184" s="1" t="s">
        <v>2805</v>
      </c>
      <c r="F184" s="1" t="s">
        <v>1030</v>
      </c>
      <c r="H184" s="1" t="s">
        <v>1031</v>
      </c>
      <c r="I184" s="1" t="s">
        <v>2543</v>
      </c>
      <c r="M184" s="1" t="s">
        <v>2512</v>
      </c>
      <c r="N184" s="1" t="s">
        <v>2740</v>
      </c>
      <c r="O184" s="1" t="s">
        <v>2521</v>
      </c>
      <c r="P184" s="1" t="s">
        <v>1032</v>
      </c>
      <c r="Q184" s="1" t="s">
        <v>1033</v>
      </c>
      <c r="R184" s="1" t="s">
        <v>1033</v>
      </c>
      <c r="S184" s="1" t="s">
        <v>2741</v>
      </c>
      <c r="T184" s="1" t="s">
        <v>3050</v>
      </c>
      <c r="U184" s="1" t="s">
        <v>2743</v>
      </c>
      <c r="V184" s="1" t="s">
        <v>2754</v>
      </c>
      <c r="W184" s="1" t="s">
        <v>2755</v>
      </c>
      <c r="X184" s="1" t="s">
        <v>2772</v>
      </c>
      <c r="Y184" s="1" t="s">
        <v>2756</v>
      </c>
      <c r="Z184" s="1" t="s">
        <v>2781</v>
      </c>
      <c r="AA184" s="1" t="s">
        <v>1034</v>
      </c>
      <c r="AB184" s="1" t="s">
        <v>748</v>
      </c>
      <c r="AC184" s="1" t="s">
        <v>2760</v>
      </c>
      <c r="AD184" s="1" t="s">
        <v>2760</v>
      </c>
      <c r="AE184" s="1" t="s">
        <v>2760</v>
      </c>
      <c r="AF184" s="1" t="s">
        <v>2760</v>
      </c>
      <c r="AG184" s="1" t="s">
        <v>2760</v>
      </c>
      <c r="AH184" s="1" t="s">
        <v>2760</v>
      </c>
    </row>
    <row r="185" spans="1:48">
      <c r="A185" s="1" t="s">
        <v>1035</v>
      </c>
      <c r="B185" s="1" t="s">
        <v>1036</v>
      </c>
      <c r="C185" s="1" t="s">
        <v>1037</v>
      </c>
      <c r="D185" s="1" t="s">
        <v>45</v>
      </c>
      <c r="F185" s="1" t="s">
        <v>1038</v>
      </c>
      <c r="H185" s="1" t="s">
        <v>1039</v>
      </c>
      <c r="I185" s="1" t="s">
        <v>2511</v>
      </c>
      <c r="M185" s="1" t="s">
        <v>2512</v>
      </c>
      <c r="N185" s="1" t="s">
        <v>2740</v>
      </c>
      <c r="O185" s="1" t="s">
        <v>2551</v>
      </c>
      <c r="P185" s="1" t="s">
        <v>1040</v>
      </c>
      <c r="Q185" s="1" t="s">
        <v>1041</v>
      </c>
      <c r="R185" s="1" t="s">
        <v>1041</v>
      </c>
      <c r="S185" s="1" t="s">
        <v>2741</v>
      </c>
      <c r="T185" s="1" t="s">
        <v>2847</v>
      </c>
      <c r="U185" s="1" t="s">
        <v>2743</v>
      </c>
      <c r="V185" s="1" t="s">
        <v>2744</v>
      </c>
      <c r="W185" s="1" t="s">
        <v>2744</v>
      </c>
      <c r="X185" s="1" t="s">
        <v>2772</v>
      </c>
      <c r="Y185" s="1" t="s">
        <v>2756</v>
      </c>
      <c r="Z185" s="1" t="s">
        <v>1042</v>
      </c>
      <c r="AA185" s="1" t="s">
        <v>1043</v>
      </c>
      <c r="AB185" s="1" t="s">
        <v>2823</v>
      </c>
      <c r="AC185" s="1" t="s">
        <v>2751</v>
      </c>
      <c r="AD185" s="1" t="s">
        <v>2751</v>
      </c>
      <c r="AE185" s="1" t="s">
        <v>2751</v>
      </c>
      <c r="AF185" s="1" t="s">
        <v>2751</v>
      </c>
      <c r="AG185" s="1" t="s">
        <v>2751</v>
      </c>
    </row>
    <row r="186" spans="1:48">
      <c r="A186" s="1" t="s">
        <v>1044</v>
      </c>
      <c r="B186" s="1" t="s">
        <v>1045</v>
      </c>
      <c r="C186" s="1" t="s">
        <v>115</v>
      </c>
      <c r="D186" s="1" t="s">
        <v>2756</v>
      </c>
      <c r="F186" s="1" t="s">
        <v>116</v>
      </c>
      <c r="H186" s="1" t="s">
        <v>117</v>
      </c>
      <c r="I186" s="1" t="s">
        <v>2511</v>
      </c>
      <c r="K186" s="1" t="s">
        <v>2773</v>
      </c>
      <c r="L186" s="1" t="s">
        <v>1046</v>
      </c>
      <c r="M186" s="1" t="s">
        <v>2512</v>
      </c>
      <c r="N186" s="1" t="s">
        <v>2740</v>
      </c>
      <c r="O186" s="1" t="s">
        <v>2570</v>
      </c>
      <c r="P186" s="1" t="s">
        <v>1047</v>
      </c>
      <c r="Q186" s="1" t="s">
        <v>1048</v>
      </c>
      <c r="R186" s="1" t="s">
        <v>1048</v>
      </c>
      <c r="S186" s="1" t="s">
        <v>2741</v>
      </c>
      <c r="T186" s="1" t="s">
        <v>121</v>
      </c>
      <c r="U186" s="1" t="s">
        <v>2743</v>
      </c>
      <c r="V186" s="1" t="s">
        <v>2744</v>
      </c>
      <c r="W186" s="1" t="s">
        <v>2745</v>
      </c>
      <c r="X186" s="1" t="s">
        <v>2746</v>
      </c>
      <c r="Y186" s="1" t="s">
        <v>2747</v>
      </c>
      <c r="Z186" s="1" t="s">
        <v>349</v>
      </c>
      <c r="AA186" s="1" t="s">
        <v>1049</v>
      </c>
      <c r="AB186" s="1" t="s">
        <v>1050</v>
      </c>
      <c r="AC186" s="1" t="s">
        <v>2760</v>
      </c>
      <c r="AD186" s="1" t="s">
        <v>2760</v>
      </c>
      <c r="AE186" s="1" t="s">
        <v>2751</v>
      </c>
      <c r="AF186" s="1" t="s">
        <v>2760</v>
      </c>
      <c r="AG186" s="1" t="s">
        <v>2760</v>
      </c>
      <c r="AH186" s="1" t="s">
        <v>2760</v>
      </c>
    </row>
    <row r="187" spans="1:48">
      <c r="A187" s="1" t="s">
        <v>1051</v>
      </c>
      <c r="B187" s="1" t="s">
        <v>1052</v>
      </c>
      <c r="C187" s="1" t="s">
        <v>3110</v>
      </c>
      <c r="D187" s="1" t="s">
        <v>2756</v>
      </c>
      <c r="F187" s="1" t="s">
        <v>1053</v>
      </c>
      <c r="H187" s="1" t="s">
        <v>1054</v>
      </c>
      <c r="I187" s="1" t="s">
        <v>2520</v>
      </c>
      <c r="M187" s="1" t="s">
        <v>2512</v>
      </c>
      <c r="N187" s="1" t="s">
        <v>2740</v>
      </c>
      <c r="O187" s="1" t="s">
        <v>2513</v>
      </c>
      <c r="P187" s="1" t="s">
        <v>1055</v>
      </c>
      <c r="Q187" s="1" t="s">
        <v>1056</v>
      </c>
      <c r="R187" s="1" t="s">
        <v>1056</v>
      </c>
      <c r="S187" s="1" t="s">
        <v>2741</v>
      </c>
      <c r="T187" s="1" t="s">
        <v>2742</v>
      </c>
      <c r="U187" s="1" t="s">
        <v>2743</v>
      </c>
      <c r="V187" s="1" t="s">
        <v>2744</v>
      </c>
      <c r="W187" s="1" t="s">
        <v>2745</v>
      </c>
      <c r="X187" s="1" t="s">
        <v>2746</v>
      </c>
      <c r="Y187" s="1" t="s">
        <v>2747</v>
      </c>
      <c r="Z187" s="1" t="s">
        <v>1057</v>
      </c>
      <c r="AA187" s="1" t="s">
        <v>1058</v>
      </c>
      <c r="AB187" s="1" t="s">
        <v>1059</v>
      </c>
      <c r="AC187" s="1" t="s">
        <v>2760</v>
      </c>
      <c r="AD187" s="1" t="s">
        <v>2760</v>
      </c>
      <c r="AE187" s="1" t="s">
        <v>2760</v>
      </c>
      <c r="AF187" s="1" t="s">
        <v>2760</v>
      </c>
      <c r="AG187" s="1" t="s">
        <v>2760</v>
      </c>
      <c r="AH187" s="1" t="s">
        <v>2760</v>
      </c>
      <c r="AI187" s="1" t="s">
        <v>2760</v>
      </c>
      <c r="AT187" s="1" t="s">
        <v>2760</v>
      </c>
      <c r="AU187" s="1" t="s">
        <v>2772</v>
      </c>
    </row>
    <row r="188" spans="1:48">
      <c r="A188" s="1" t="s">
        <v>1060</v>
      </c>
      <c r="B188" s="1" t="s">
        <v>1061</v>
      </c>
      <c r="C188" s="1" t="s">
        <v>1062</v>
      </c>
      <c r="D188" s="1" t="s">
        <v>2747</v>
      </c>
      <c r="F188" s="1" t="s">
        <v>1063</v>
      </c>
      <c r="H188" s="1" t="s">
        <v>1064</v>
      </c>
      <c r="I188" s="1" t="s">
        <v>2520</v>
      </c>
      <c r="M188" s="1" t="s">
        <v>2512</v>
      </c>
      <c r="N188" s="1" t="s">
        <v>2740</v>
      </c>
      <c r="O188" s="1" t="s">
        <v>2513</v>
      </c>
      <c r="P188" s="1" t="s">
        <v>1065</v>
      </c>
      <c r="Q188" s="1" t="s">
        <v>1066</v>
      </c>
      <c r="R188" s="1" t="s">
        <v>1066</v>
      </c>
      <c r="S188" s="1" t="s">
        <v>2741</v>
      </c>
      <c r="T188" s="1" t="s">
        <v>2742</v>
      </c>
      <c r="U188" s="1" t="s">
        <v>2743</v>
      </c>
      <c r="V188" s="1" t="s">
        <v>2744</v>
      </c>
      <c r="W188" s="1" t="s">
        <v>2745</v>
      </c>
      <c r="X188" s="1" t="s">
        <v>2772</v>
      </c>
      <c r="Y188" s="1" t="s">
        <v>2756</v>
      </c>
      <c r="Z188" s="1" t="s">
        <v>1067</v>
      </c>
      <c r="AA188" s="1" t="s">
        <v>1068</v>
      </c>
      <c r="AB188" s="1" t="s">
        <v>141</v>
      </c>
      <c r="AE188" s="1" t="s">
        <v>2751</v>
      </c>
      <c r="AH188" s="1" t="s">
        <v>2751</v>
      </c>
      <c r="AI188" s="1" t="s">
        <v>2760</v>
      </c>
    </row>
    <row r="189" spans="1:48">
      <c r="A189" s="1" t="s">
        <v>1069</v>
      </c>
      <c r="B189" s="1" t="s">
        <v>1070</v>
      </c>
      <c r="C189" s="1" t="s">
        <v>1071</v>
      </c>
      <c r="D189" s="1" t="s">
        <v>2772</v>
      </c>
      <c r="F189" s="1" t="s">
        <v>2548</v>
      </c>
      <c r="H189" s="1" t="s">
        <v>505</v>
      </c>
      <c r="I189" s="1" t="s">
        <v>2617</v>
      </c>
      <c r="M189" s="1" t="s">
        <v>2512</v>
      </c>
      <c r="N189" s="1" t="s">
        <v>2740</v>
      </c>
      <c r="O189" s="1" t="s">
        <v>2551</v>
      </c>
      <c r="P189" s="1" t="s">
        <v>506</v>
      </c>
      <c r="Q189" s="1" t="s">
        <v>1072</v>
      </c>
      <c r="R189" s="1" t="s">
        <v>1072</v>
      </c>
      <c r="S189" s="1" t="s">
        <v>2741</v>
      </c>
      <c r="T189" s="1" t="s">
        <v>2780</v>
      </c>
      <c r="U189" s="1" t="s">
        <v>2743</v>
      </c>
      <c r="V189" s="1" t="s">
        <v>2744</v>
      </c>
      <c r="W189" s="1" t="s">
        <v>2745</v>
      </c>
      <c r="X189" s="1" t="s">
        <v>2776</v>
      </c>
      <c r="Y189" s="1" t="s">
        <v>2756</v>
      </c>
      <c r="Z189" s="1" t="s">
        <v>302</v>
      </c>
      <c r="AA189" s="1" t="s">
        <v>1073</v>
      </c>
      <c r="AB189" s="1" t="s">
        <v>1074</v>
      </c>
      <c r="AC189" s="1" t="s">
        <v>2760</v>
      </c>
      <c r="AD189" s="1" t="s">
        <v>2760</v>
      </c>
      <c r="AE189" s="1" t="s">
        <v>2760</v>
      </c>
      <c r="AF189" s="1" t="s">
        <v>2760</v>
      </c>
      <c r="AG189" s="1" t="s">
        <v>2760</v>
      </c>
      <c r="AH189" s="1" t="s">
        <v>2760</v>
      </c>
      <c r="AJ189" s="1" t="s">
        <v>2760</v>
      </c>
      <c r="AL189" s="1" t="s">
        <v>2760</v>
      </c>
      <c r="AN189" s="1" t="s">
        <v>2760</v>
      </c>
      <c r="AR189" s="1" t="s">
        <v>2760</v>
      </c>
      <c r="AS189" s="1" t="s">
        <v>2776</v>
      </c>
      <c r="AT189" s="1" t="s">
        <v>2760</v>
      </c>
      <c r="AU189" s="1" t="s">
        <v>2776</v>
      </c>
    </row>
    <row r="190" spans="1:48">
      <c r="A190" s="1" t="s">
        <v>1075</v>
      </c>
      <c r="B190" s="1" t="s">
        <v>1076</v>
      </c>
      <c r="C190" s="1" t="s">
        <v>1077</v>
      </c>
      <c r="D190" s="1" t="s">
        <v>2746</v>
      </c>
      <c r="F190" s="1" t="s">
        <v>276</v>
      </c>
      <c r="H190" s="1" t="s">
        <v>1054</v>
      </c>
      <c r="I190" s="1" t="s">
        <v>2520</v>
      </c>
      <c r="M190" s="1" t="s">
        <v>2512</v>
      </c>
      <c r="N190" s="1" t="s">
        <v>2740</v>
      </c>
      <c r="O190" s="1" t="s">
        <v>2513</v>
      </c>
      <c r="P190" s="1" t="s">
        <v>1078</v>
      </c>
      <c r="Q190" s="1" t="s">
        <v>1079</v>
      </c>
      <c r="R190" s="1" t="s">
        <v>1079</v>
      </c>
      <c r="S190" s="1" t="s">
        <v>2741</v>
      </c>
      <c r="T190" s="1" t="s">
        <v>2742</v>
      </c>
      <c r="U190" s="1" t="s">
        <v>2743</v>
      </c>
      <c r="V190" s="1" t="s">
        <v>2744</v>
      </c>
      <c r="W190" s="1" t="s">
        <v>2745</v>
      </c>
      <c r="X190" s="1" t="s">
        <v>2772</v>
      </c>
      <c r="Y190" s="1" t="s">
        <v>2756</v>
      </c>
      <c r="Z190" s="1" t="s">
        <v>2925</v>
      </c>
      <c r="AA190" s="1" t="s">
        <v>1080</v>
      </c>
      <c r="AB190" s="1" t="s">
        <v>1081</v>
      </c>
      <c r="AC190" s="1" t="s">
        <v>2760</v>
      </c>
      <c r="AD190" s="1" t="s">
        <v>2760</v>
      </c>
      <c r="AE190" s="1" t="s">
        <v>2760</v>
      </c>
      <c r="AF190" s="1" t="s">
        <v>2760</v>
      </c>
      <c r="AG190" s="1" t="s">
        <v>2760</v>
      </c>
      <c r="AR190" s="1" t="s">
        <v>2760</v>
      </c>
      <c r="AS190" s="1" t="s">
        <v>2772</v>
      </c>
    </row>
    <row r="191" spans="1:48">
      <c r="A191" s="1" t="s">
        <v>1082</v>
      </c>
      <c r="B191" s="1" t="s">
        <v>1083</v>
      </c>
      <c r="C191" s="1" t="s">
        <v>2524</v>
      </c>
      <c r="D191" s="1" t="s">
        <v>2756</v>
      </c>
      <c r="F191" s="1" t="s">
        <v>1084</v>
      </c>
      <c r="H191" s="1" t="s">
        <v>1085</v>
      </c>
      <c r="I191" s="1" t="s">
        <v>264</v>
      </c>
      <c r="M191" s="1" t="s">
        <v>2512</v>
      </c>
      <c r="N191" s="1" t="s">
        <v>2740</v>
      </c>
      <c r="O191" s="1" t="s">
        <v>2551</v>
      </c>
      <c r="P191" s="1" t="s">
        <v>1086</v>
      </c>
      <c r="Q191" s="1" t="s">
        <v>1087</v>
      </c>
      <c r="R191" s="1" t="s">
        <v>1087</v>
      </c>
      <c r="S191" s="1" t="s">
        <v>2741</v>
      </c>
      <c r="T191" s="1" t="s">
        <v>93</v>
      </c>
      <c r="U191" s="1" t="s">
        <v>2743</v>
      </c>
      <c r="V191" s="1" t="s">
        <v>2754</v>
      </c>
      <c r="W191" s="1" t="s">
        <v>2755</v>
      </c>
      <c r="X191" s="1" t="s">
        <v>2776</v>
      </c>
      <c r="Y191" s="1" t="s">
        <v>2747</v>
      </c>
      <c r="Z191" s="1" t="s">
        <v>3093</v>
      </c>
      <c r="AA191" s="1" t="s">
        <v>1088</v>
      </c>
      <c r="AB191" s="1" t="s">
        <v>1089</v>
      </c>
      <c r="AC191" s="1" t="s">
        <v>2760</v>
      </c>
      <c r="AD191" s="1" t="s">
        <v>2760</v>
      </c>
      <c r="AF191" s="1" t="s">
        <v>2760</v>
      </c>
      <c r="AG191" s="1" t="s">
        <v>2760</v>
      </c>
      <c r="AH191" s="1" t="s">
        <v>2760</v>
      </c>
    </row>
    <row r="192" spans="1:48">
      <c r="A192" s="1" t="s">
        <v>1090</v>
      </c>
      <c r="B192" s="1" t="s">
        <v>1091</v>
      </c>
      <c r="C192" s="1" t="s">
        <v>660</v>
      </c>
      <c r="D192" s="1" t="s">
        <v>2805</v>
      </c>
      <c r="F192" s="1" t="s">
        <v>1092</v>
      </c>
      <c r="H192" s="1" t="s">
        <v>1093</v>
      </c>
      <c r="I192" s="1" t="s">
        <v>3068</v>
      </c>
      <c r="M192" s="1" t="s">
        <v>2512</v>
      </c>
      <c r="N192" s="1" t="s">
        <v>2740</v>
      </c>
      <c r="O192" s="1" t="s">
        <v>2521</v>
      </c>
      <c r="P192" s="1" t="s">
        <v>1094</v>
      </c>
      <c r="Q192" s="1" t="s">
        <v>1095</v>
      </c>
      <c r="R192" s="1" t="s">
        <v>1095</v>
      </c>
      <c r="S192" s="1" t="s">
        <v>2741</v>
      </c>
      <c r="T192" s="1" t="s">
        <v>3092</v>
      </c>
      <c r="U192" s="1" t="s">
        <v>2743</v>
      </c>
      <c r="V192" s="1" t="s">
        <v>2754</v>
      </c>
      <c r="W192" s="1" t="s">
        <v>2825</v>
      </c>
      <c r="X192" s="1" t="s">
        <v>2772</v>
      </c>
      <c r="Y192" s="1" t="s">
        <v>2747</v>
      </c>
      <c r="Z192" s="1" t="s">
        <v>3083</v>
      </c>
      <c r="AA192" s="1" t="s">
        <v>1096</v>
      </c>
      <c r="AB192" s="1" t="s">
        <v>1097</v>
      </c>
      <c r="AD192" s="1" t="s">
        <v>2760</v>
      </c>
      <c r="AF192" s="1" t="s">
        <v>2760</v>
      </c>
      <c r="AG192" s="1" t="s">
        <v>2760</v>
      </c>
    </row>
    <row r="193" spans="1:48">
      <c r="A193" s="1" t="s">
        <v>1098</v>
      </c>
      <c r="B193" s="1" t="s">
        <v>1099</v>
      </c>
      <c r="C193" s="1" t="s">
        <v>762</v>
      </c>
      <c r="D193" s="1" t="s">
        <v>2751</v>
      </c>
      <c r="F193" s="1" t="s">
        <v>1100</v>
      </c>
      <c r="H193" s="1" t="s">
        <v>1101</v>
      </c>
      <c r="I193" s="1" t="s">
        <v>2974</v>
      </c>
      <c r="M193" s="1" t="s">
        <v>2512</v>
      </c>
      <c r="N193" s="1" t="s">
        <v>2740</v>
      </c>
      <c r="O193" s="1" t="s">
        <v>2551</v>
      </c>
      <c r="P193" s="1" t="s">
        <v>664</v>
      </c>
      <c r="Q193" s="1" t="s">
        <v>1102</v>
      </c>
      <c r="R193" s="1" t="s">
        <v>1102</v>
      </c>
      <c r="S193" s="1" t="s">
        <v>2741</v>
      </c>
      <c r="T193" s="1" t="s">
        <v>2780</v>
      </c>
      <c r="U193" s="1" t="s">
        <v>2743</v>
      </c>
      <c r="V193" s="1" t="s">
        <v>2744</v>
      </c>
      <c r="W193" s="1" t="s">
        <v>2745</v>
      </c>
      <c r="X193" s="1" t="s">
        <v>2776</v>
      </c>
      <c r="Y193" s="1" t="s">
        <v>2747</v>
      </c>
      <c r="Z193" s="1" t="s">
        <v>3093</v>
      </c>
      <c r="AA193" s="1" t="s">
        <v>1103</v>
      </c>
      <c r="AB193" s="1" t="s">
        <v>1104</v>
      </c>
      <c r="AC193" s="1" t="s">
        <v>2760</v>
      </c>
      <c r="AD193" s="1" t="s">
        <v>2760</v>
      </c>
      <c r="AE193" s="1" t="s">
        <v>2760</v>
      </c>
      <c r="AF193" s="1" t="s">
        <v>2760</v>
      </c>
    </row>
    <row r="194" spans="1:48">
      <c r="A194" s="1" t="s">
        <v>1105</v>
      </c>
      <c r="B194" s="1" t="s">
        <v>1106</v>
      </c>
      <c r="C194" s="1" t="s">
        <v>59</v>
      </c>
      <c r="D194" s="1" t="s">
        <v>2761</v>
      </c>
      <c r="F194" s="1" t="s">
        <v>1107</v>
      </c>
      <c r="H194" s="1" t="s">
        <v>68</v>
      </c>
      <c r="I194" s="1" t="s">
        <v>2543</v>
      </c>
      <c r="M194" s="1" t="s">
        <v>2512</v>
      </c>
      <c r="N194" s="1" t="s">
        <v>2740</v>
      </c>
      <c r="O194" s="1" t="s">
        <v>2586</v>
      </c>
      <c r="P194" s="1" t="s">
        <v>1108</v>
      </c>
      <c r="Q194" s="1" t="s">
        <v>1109</v>
      </c>
      <c r="R194" s="1" t="s">
        <v>1109</v>
      </c>
      <c r="S194" s="1" t="s">
        <v>2741</v>
      </c>
      <c r="T194" s="1" t="s">
        <v>2806</v>
      </c>
      <c r="U194" s="1" t="s">
        <v>2743</v>
      </c>
      <c r="V194" s="1" t="s">
        <v>2744</v>
      </c>
      <c r="W194" s="1" t="s">
        <v>2744</v>
      </c>
      <c r="X194" s="1" t="s">
        <v>2746</v>
      </c>
      <c r="Y194" s="1" t="s">
        <v>2756</v>
      </c>
      <c r="Z194" s="1" t="s">
        <v>3133</v>
      </c>
      <c r="AA194" s="1" t="s">
        <v>1110</v>
      </c>
      <c r="AB194" s="1" t="s">
        <v>1111</v>
      </c>
      <c r="AE194" s="1" t="s">
        <v>2760</v>
      </c>
      <c r="AG194" s="1" t="s">
        <v>2760</v>
      </c>
    </row>
    <row r="195" spans="1:48">
      <c r="A195" s="1" t="s">
        <v>1112</v>
      </c>
      <c r="B195" s="1" t="s">
        <v>1113</v>
      </c>
      <c r="C195" s="1" t="s">
        <v>1114</v>
      </c>
      <c r="D195" s="1" t="s">
        <v>2788</v>
      </c>
      <c r="F195" s="1" t="s">
        <v>1115</v>
      </c>
      <c r="H195" s="1" t="s">
        <v>2877</v>
      </c>
      <c r="I195" s="1" t="s">
        <v>2511</v>
      </c>
      <c r="M195" s="1" t="s">
        <v>2512</v>
      </c>
      <c r="N195" s="1" t="s">
        <v>2740</v>
      </c>
      <c r="O195" s="1" t="s">
        <v>2551</v>
      </c>
      <c r="P195" s="1" t="s">
        <v>1116</v>
      </c>
      <c r="Q195" s="1" t="s">
        <v>1117</v>
      </c>
      <c r="R195" s="1" t="s">
        <v>1117</v>
      </c>
      <c r="S195" s="1" t="s">
        <v>2741</v>
      </c>
      <c r="T195" s="1" t="s">
        <v>2780</v>
      </c>
      <c r="U195" s="1" t="s">
        <v>2743</v>
      </c>
      <c r="V195" s="1" t="s">
        <v>2744</v>
      </c>
      <c r="W195" s="1" t="s">
        <v>2745</v>
      </c>
      <c r="X195" s="1" t="s">
        <v>2746</v>
      </c>
      <c r="Y195" s="1" t="s">
        <v>2747</v>
      </c>
      <c r="Z195" s="1" t="s">
        <v>2757</v>
      </c>
      <c r="AA195" s="1" t="s">
        <v>1118</v>
      </c>
      <c r="AB195" s="1" t="s">
        <v>1119</v>
      </c>
      <c r="AD195" s="1" t="s">
        <v>2760</v>
      </c>
      <c r="AF195" s="1" t="s">
        <v>2760</v>
      </c>
      <c r="AG195" s="1" t="s">
        <v>2760</v>
      </c>
    </row>
    <row r="196" spans="1:48">
      <c r="A196" s="1" t="s">
        <v>1120</v>
      </c>
      <c r="B196" s="1" t="s">
        <v>1121</v>
      </c>
      <c r="C196" s="1" t="s">
        <v>261</v>
      </c>
      <c r="D196" s="1" t="s">
        <v>2747</v>
      </c>
      <c r="F196" s="1" t="s">
        <v>1122</v>
      </c>
      <c r="H196" s="1" t="s">
        <v>776</v>
      </c>
      <c r="I196" s="1" t="s">
        <v>2520</v>
      </c>
      <c r="M196" s="1" t="s">
        <v>2512</v>
      </c>
      <c r="N196" s="1" t="s">
        <v>2740</v>
      </c>
      <c r="O196" s="1" t="s">
        <v>2570</v>
      </c>
      <c r="P196" s="1" t="s">
        <v>1123</v>
      </c>
      <c r="Q196" s="1" t="s">
        <v>1124</v>
      </c>
      <c r="R196" s="1" t="s">
        <v>1124</v>
      </c>
      <c r="S196" s="1" t="s">
        <v>2741</v>
      </c>
      <c r="T196" s="1" t="s">
        <v>935</v>
      </c>
      <c r="U196" s="1" t="s">
        <v>2743</v>
      </c>
      <c r="V196" s="1" t="s">
        <v>2744</v>
      </c>
      <c r="W196" s="1" t="s">
        <v>2744</v>
      </c>
      <c r="X196" s="1" t="s">
        <v>2746</v>
      </c>
      <c r="Y196" s="1" t="s">
        <v>2747</v>
      </c>
      <c r="Z196" s="1" t="s">
        <v>516</v>
      </c>
      <c r="AA196" s="1" t="s">
        <v>1125</v>
      </c>
      <c r="AB196" s="1" t="s">
        <v>1126</v>
      </c>
      <c r="AG196" s="1" t="s">
        <v>2760</v>
      </c>
      <c r="AH196" s="1" t="s">
        <v>2760</v>
      </c>
      <c r="AI196" s="1" t="s">
        <v>2760</v>
      </c>
    </row>
    <row r="197" spans="1:48">
      <c r="A197" s="1" t="s">
        <v>1127</v>
      </c>
      <c r="B197" s="1" t="s">
        <v>1128</v>
      </c>
      <c r="C197" s="1" t="s">
        <v>59</v>
      </c>
      <c r="D197" s="1" t="s">
        <v>2747</v>
      </c>
      <c r="F197" s="1" t="s">
        <v>1129</v>
      </c>
      <c r="H197" s="1" t="s">
        <v>1130</v>
      </c>
      <c r="I197" s="1" t="s">
        <v>2520</v>
      </c>
      <c r="M197" s="1" t="s">
        <v>2512</v>
      </c>
      <c r="N197" s="1" t="s">
        <v>2740</v>
      </c>
      <c r="O197" s="1" t="s">
        <v>2536</v>
      </c>
      <c r="P197" s="1" t="s">
        <v>3000</v>
      </c>
      <c r="Q197" s="1" t="s">
        <v>1131</v>
      </c>
      <c r="R197" s="1" t="s">
        <v>1131</v>
      </c>
      <c r="S197" s="1" t="s">
        <v>2741</v>
      </c>
      <c r="T197" s="1" t="s">
        <v>247</v>
      </c>
      <c r="U197" s="1" t="s">
        <v>2743</v>
      </c>
      <c r="V197" s="1" t="s">
        <v>2744</v>
      </c>
      <c r="W197" s="1" t="s">
        <v>2745</v>
      </c>
      <c r="X197" s="1" t="s">
        <v>2746</v>
      </c>
      <c r="Y197" s="1" t="s">
        <v>2756</v>
      </c>
      <c r="Z197" s="1" t="s">
        <v>2777</v>
      </c>
      <c r="AA197" s="1" t="s">
        <v>1132</v>
      </c>
      <c r="AB197" s="1" t="s">
        <v>1133</v>
      </c>
      <c r="AH197" s="1" t="s">
        <v>2760</v>
      </c>
      <c r="AI197" s="1" t="s">
        <v>2760</v>
      </c>
      <c r="AV197" s="1" t="s">
        <v>2760</v>
      </c>
    </row>
    <row r="198" spans="1:48">
      <c r="A198" s="1" t="s">
        <v>1134</v>
      </c>
      <c r="B198" s="1" t="s">
        <v>1135</v>
      </c>
      <c r="C198" s="1" t="s">
        <v>2584</v>
      </c>
      <c r="D198" s="1" t="s">
        <v>2788</v>
      </c>
      <c r="F198" s="1" t="s">
        <v>1136</v>
      </c>
      <c r="G198" s="1" t="s">
        <v>2795</v>
      </c>
      <c r="H198" s="1" t="s">
        <v>3038</v>
      </c>
      <c r="I198" s="1" t="s">
        <v>2520</v>
      </c>
      <c r="M198" s="1" t="s">
        <v>2512</v>
      </c>
      <c r="N198" s="1" t="s">
        <v>2740</v>
      </c>
      <c r="O198" s="1" t="s">
        <v>2570</v>
      </c>
      <c r="P198" s="1" t="s">
        <v>1137</v>
      </c>
      <c r="Q198" s="1" t="s">
        <v>1138</v>
      </c>
      <c r="R198" s="1" t="s">
        <v>1138</v>
      </c>
      <c r="S198" s="1" t="s">
        <v>2741</v>
      </c>
      <c r="T198" s="1" t="s">
        <v>2818</v>
      </c>
      <c r="U198" s="1" t="s">
        <v>2743</v>
      </c>
      <c r="V198" s="1" t="s">
        <v>2744</v>
      </c>
      <c r="W198" s="1" t="s">
        <v>2744</v>
      </c>
      <c r="X198" s="1" t="s">
        <v>2746</v>
      </c>
      <c r="Y198" s="1" t="s">
        <v>2756</v>
      </c>
      <c r="Z198" s="1" t="s">
        <v>2812</v>
      </c>
      <c r="AA198" s="1" t="s">
        <v>1139</v>
      </c>
      <c r="AB198" s="1" t="s">
        <v>1140</v>
      </c>
      <c r="AC198" s="1" t="s">
        <v>2751</v>
      </c>
    </row>
    <row r="199" spans="1:48">
      <c r="A199" s="1" t="s">
        <v>1141</v>
      </c>
      <c r="B199" s="1" t="s">
        <v>1142</v>
      </c>
      <c r="C199" s="1" t="s">
        <v>1143</v>
      </c>
      <c r="D199" s="1" t="s">
        <v>2776</v>
      </c>
      <c r="F199" s="1" t="s">
        <v>1144</v>
      </c>
      <c r="H199" s="1" t="s">
        <v>1145</v>
      </c>
      <c r="I199" s="1" t="s">
        <v>2520</v>
      </c>
      <c r="M199" s="1" t="s">
        <v>2512</v>
      </c>
      <c r="N199" s="1" t="s">
        <v>2740</v>
      </c>
      <c r="O199" s="1" t="s">
        <v>2551</v>
      </c>
      <c r="P199" s="1" t="s">
        <v>1146</v>
      </c>
      <c r="S199" s="1" t="s">
        <v>2741</v>
      </c>
      <c r="T199" s="1" t="s">
        <v>2945</v>
      </c>
      <c r="U199" s="1" t="s">
        <v>2743</v>
      </c>
      <c r="V199" s="1" t="s">
        <v>2744</v>
      </c>
      <c r="W199" s="1" t="s">
        <v>2745</v>
      </c>
      <c r="X199" s="1" t="s">
        <v>2746</v>
      </c>
      <c r="Y199" s="1" t="s">
        <v>2747</v>
      </c>
      <c r="Z199" s="1" t="s">
        <v>2777</v>
      </c>
      <c r="AA199" s="1" t="s">
        <v>1147</v>
      </c>
      <c r="AB199" s="1" t="s">
        <v>1148</v>
      </c>
    </row>
    <row r="200" spans="1:48">
      <c r="A200" s="1" t="s">
        <v>1149</v>
      </c>
      <c r="B200" s="1" t="s">
        <v>938</v>
      </c>
      <c r="C200" s="1" t="s">
        <v>762</v>
      </c>
      <c r="D200" s="1" t="s">
        <v>70</v>
      </c>
      <c r="F200" s="1" t="s">
        <v>939</v>
      </c>
      <c r="H200" s="1" t="s">
        <v>940</v>
      </c>
      <c r="I200" s="1" t="s">
        <v>2543</v>
      </c>
      <c r="M200" s="1" t="s">
        <v>941</v>
      </c>
      <c r="N200" s="1" t="s">
        <v>2740</v>
      </c>
      <c r="O200" s="1" t="s">
        <v>942</v>
      </c>
      <c r="P200" s="1" t="s">
        <v>943</v>
      </c>
      <c r="Q200" s="1" t="s">
        <v>944</v>
      </c>
      <c r="R200" s="1" t="s">
        <v>944</v>
      </c>
      <c r="S200" s="1" t="s">
        <v>2741</v>
      </c>
      <c r="T200" s="1" t="s">
        <v>945</v>
      </c>
      <c r="U200" s="1" t="s">
        <v>2743</v>
      </c>
      <c r="V200" s="1" t="s">
        <v>2754</v>
      </c>
      <c r="W200" s="1" t="s">
        <v>2825</v>
      </c>
      <c r="X200" s="1" t="s">
        <v>2776</v>
      </c>
      <c r="Y200" s="1" t="s">
        <v>2747</v>
      </c>
      <c r="Z200" s="1" t="s">
        <v>516</v>
      </c>
      <c r="AA200" s="1" t="s">
        <v>1150</v>
      </c>
      <c r="AB200" s="1" t="s">
        <v>947</v>
      </c>
      <c r="AD200" s="1" t="s">
        <v>2760</v>
      </c>
      <c r="AE200" s="1" t="s">
        <v>2760</v>
      </c>
      <c r="AF200" s="1" t="s">
        <v>2760</v>
      </c>
      <c r="AG200" s="1" t="s">
        <v>2760</v>
      </c>
      <c r="AH200" s="1" t="s">
        <v>2760</v>
      </c>
      <c r="AI200" s="1" t="s">
        <v>2760</v>
      </c>
      <c r="AT200" s="1" t="s">
        <v>2760</v>
      </c>
      <c r="AU200" s="1" t="s">
        <v>2776</v>
      </c>
      <c r="AV200" s="1" t="s">
        <v>2760</v>
      </c>
    </row>
    <row r="201" spans="1:48">
      <c r="A201" s="1" t="s">
        <v>1151</v>
      </c>
      <c r="B201" s="1" t="s">
        <v>1152</v>
      </c>
      <c r="C201" s="1" t="s">
        <v>1153</v>
      </c>
      <c r="D201" s="1" t="s">
        <v>2795</v>
      </c>
      <c r="F201" s="1" t="s">
        <v>1154</v>
      </c>
      <c r="G201" s="1" t="s">
        <v>2795</v>
      </c>
      <c r="H201" s="1" t="s">
        <v>963</v>
      </c>
      <c r="I201" s="1" t="s">
        <v>2543</v>
      </c>
      <c r="M201" s="1" t="s">
        <v>2512</v>
      </c>
      <c r="N201" s="1" t="s">
        <v>2740</v>
      </c>
      <c r="O201" s="1" t="s">
        <v>2570</v>
      </c>
      <c r="P201" s="1" t="s">
        <v>1155</v>
      </c>
      <c r="Q201" s="1" t="s">
        <v>1156</v>
      </c>
      <c r="R201" s="1" t="s">
        <v>1156</v>
      </c>
      <c r="S201" s="1" t="s">
        <v>2741</v>
      </c>
      <c r="T201" s="1" t="s">
        <v>2955</v>
      </c>
      <c r="U201" s="1" t="s">
        <v>2743</v>
      </c>
      <c r="V201" s="1" t="s">
        <v>2744</v>
      </c>
      <c r="W201" s="1" t="s">
        <v>2744</v>
      </c>
      <c r="X201" s="1" t="s">
        <v>2776</v>
      </c>
      <c r="Y201" s="1" t="s">
        <v>2747</v>
      </c>
      <c r="Z201" s="1" t="s">
        <v>2812</v>
      </c>
      <c r="AA201" s="1" t="s">
        <v>1157</v>
      </c>
      <c r="AB201" s="1" t="s">
        <v>500</v>
      </c>
      <c r="AC201" s="1" t="s">
        <v>2760</v>
      </c>
      <c r="AD201" s="1" t="s">
        <v>2760</v>
      </c>
      <c r="AE201" s="1" t="s">
        <v>2760</v>
      </c>
      <c r="AF201" s="1" t="s">
        <v>2760</v>
      </c>
      <c r="AG201" s="1" t="s">
        <v>2760</v>
      </c>
      <c r="AV201" s="1" t="s">
        <v>2760</v>
      </c>
    </row>
    <row r="202" spans="1:48">
      <c r="A202" s="1" t="s">
        <v>1158</v>
      </c>
      <c r="B202" s="1" t="s">
        <v>1070</v>
      </c>
      <c r="C202" s="1" t="s">
        <v>1159</v>
      </c>
      <c r="D202" s="1" t="s">
        <v>2776</v>
      </c>
      <c r="F202" s="1" t="s">
        <v>1160</v>
      </c>
      <c r="H202" s="1" t="s">
        <v>1161</v>
      </c>
      <c r="I202" s="1" t="s">
        <v>2550</v>
      </c>
      <c r="M202" s="1" t="s">
        <v>2512</v>
      </c>
      <c r="N202" s="1" t="s">
        <v>2740</v>
      </c>
      <c r="O202" s="1" t="s">
        <v>2551</v>
      </c>
      <c r="P202" s="1" t="s">
        <v>1162</v>
      </c>
      <c r="Q202" s="1" t="s">
        <v>1163</v>
      </c>
      <c r="R202" s="1" t="s">
        <v>1163</v>
      </c>
      <c r="S202" s="1" t="s">
        <v>2741</v>
      </c>
      <c r="T202" s="1" t="s">
        <v>2815</v>
      </c>
      <c r="U202" s="1" t="s">
        <v>2743</v>
      </c>
      <c r="V202" s="1" t="s">
        <v>2744</v>
      </c>
      <c r="W202" s="1" t="s">
        <v>2744</v>
      </c>
      <c r="X202" s="1" t="s">
        <v>2776</v>
      </c>
      <c r="Y202" s="1" t="s">
        <v>2747</v>
      </c>
      <c r="Z202" s="1" t="s">
        <v>2838</v>
      </c>
      <c r="AA202" s="1" t="s">
        <v>1164</v>
      </c>
      <c r="AB202" s="1" t="s">
        <v>1165</v>
      </c>
      <c r="AC202" s="1" t="s">
        <v>2751</v>
      </c>
      <c r="AD202" s="1" t="s">
        <v>2751</v>
      </c>
      <c r="AF202" s="1" t="s">
        <v>2751</v>
      </c>
      <c r="AG202" s="1" t="s">
        <v>2760</v>
      </c>
      <c r="AH202" s="1" t="s">
        <v>2760</v>
      </c>
      <c r="AJ202" s="1" t="s">
        <v>2751</v>
      </c>
      <c r="AL202" s="1" t="s">
        <v>2751</v>
      </c>
      <c r="AN202" s="1" t="s">
        <v>2751</v>
      </c>
      <c r="AP202" s="1" t="s">
        <v>2760</v>
      </c>
      <c r="AQ202" s="1" t="s">
        <v>2776</v>
      </c>
      <c r="AR202" s="1" t="s">
        <v>2760</v>
      </c>
      <c r="AS202" s="1" t="s">
        <v>2776</v>
      </c>
      <c r="AT202" s="1" t="s">
        <v>2751</v>
      </c>
      <c r="AU202" s="1" t="s">
        <v>2776</v>
      </c>
    </row>
    <row r="203" spans="1:48">
      <c r="A203" s="1" t="s">
        <v>1166</v>
      </c>
      <c r="B203" s="1" t="s">
        <v>1167</v>
      </c>
      <c r="C203" s="1" t="s">
        <v>1168</v>
      </c>
      <c r="D203" s="1" t="s">
        <v>2751</v>
      </c>
      <c r="F203" s="1" t="s">
        <v>1169</v>
      </c>
      <c r="H203" s="1" t="s">
        <v>1170</v>
      </c>
      <c r="I203" s="1" t="s">
        <v>2520</v>
      </c>
      <c r="M203" s="1" t="s">
        <v>2512</v>
      </c>
      <c r="N203" s="1" t="s">
        <v>2740</v>
      </c>
      <c r="O203" s="1" t="s">
        <v>2513</v>
      </c>
      <c r="P203" s="1" t="s">
        <v>1171</v>
      </c>
      <c r="Q203" s="1" t="s">
        <v>1172</v>
      </c>
      <c r="R203" s="1" t="s">
        <v>1172</v>
      </c>
      <c r="S203" s="1" t="s">
        <v>2741</v>
      </c>
      <c r="T203" s="1" t="s">
        <v>2742</v>
      </c>
      <c r="U203" s="1" t="s">
        <v>2743</v>
      </c>
      <c r="V203" s="1" t="s">
        <v>2744</v>
      </c>
      <c r="W203" s="1" t="s">
        <v>2745</v>
      </c>
      <c r="X203" s="1" t="s">
        <v>2772</v>
      </c>
      <c r="Y203" s="1" t="s">
        <v>2756</v>
      </c>
      <c r="Z203" s="1" t="s">
        <v>746</v>
      </c>
      <c r="AA203" s="1" t="s">
        <v>1173</v>
      </c>
      <c r="AB203" s="1" t="s">
        <v>1174</v>
      </c>
      <c r="AH203" s="1" t="s">
        <v>2760</v>
      </c>
    </row>
    <row r="204" spans="1:48">
      <c r="A204" s="1" t="s">
        <v>1175</v>
      </c>
      <c r="B204" s="1" t="s">
        <v>1176</v>
      </c>
      <c r="C204" s="1" t="s">
        <v>703</v>
      </c>
      <c r="D204" s="1" t="s">
        <v>2751</v>
      </c>
      <c r="F204" s="1" t="s">
        <v>1177</v>
      </c>
      <c r="G204" s="1" t="s">
        <v>2739</v>
      </c>
      <c r="H204" s="1" t="s">
        <v>1178</v>
      </c>
      <c r="I204" s="1" t="s">
        <v>2520</v>
      </c>
      <c r="M204" s="1" t="s">
        <v>2512</v>
      </c>
      <c r="N204" s="1" t="s">
        <v>2740</v>
      </c>
      <c r="O204" s="1" t="s">
        <v>2521</v>
      </c>
      <c r="P204" s="1" t="s">
        <v>1179</v>
      </c>
      <c r="Q204" s="1" t="s">
        <v>1180</v>
      </c>
      <c r="R204" s="1" t="s">
        <v>1180</v>
      </c>
      <c r="S204" s="1" t="s">
        <v>2741</v>
      </c>
      <c r="T204" s="1" t="s">
        <v>2809</v>
      </c>
      <c r="U204" s="1" t="s">
        <v>2743</v>
      </c>
      <c r="V204" s="1" t="s">
        <v>2754</v>
      </c>
      <c r="W204" s="1" t="s">
        <v>2755</v>
      </c>
      <c r="X204" s="1" t="s">
        <v>2776</v>
      </c>
      <c r="Y204" s="1" t="s">
        <v>2756</v>
      </c>
      <c r="Z204" s="1" t="s">
        <v>746</v>
      </c>
      <c r="AA204" s="1" t="s">
        <v>1181</v>
      </c>
      <c r="AB204" s="1" t="s">
        <v>1182</v>
      </c>
      <c r="AE204" s="1" t="s">
        <v>2760</v>
      </c>
    </row>
    <row r="205" spans="1:48">
      <c r="A205" s="1" t="s">
        <v>1183</v>
      </c>
      <c r="B205" s="1" t="s">
        <v>1184</v>
      </c>
      <c r="C205" s="1" t="s">
        <v>105</v>
      </c>
      <c r="D205" s="1" t="s">
        <v>2875</v>
      </c>
      <c r="F205" s="1" t="s">
        <v>1185</v>
      </c>
      <c r="H205" s="1" t="s">
        <v>852</v>
      </c>
      <c r="I205" s="1" t="s">
        <v>2520</v>
      </c>
      <c r="M205" s="1" t="s">
        <v>2512</v>
      </c>
      <c r="N205" s="1" t="s">
        <v>2740</v>
      </c>
      <c r="O205" s="1" t="s">
        <v>2551</v>
      </c>
      <c r="P205" s="1" t="s">
        <v>1186</v>
      </c>
      <c r="Q205" s="1" t="s">
        <v>1187</v>
      </c>
      <c r="R205" s="1" t="s">
        <v>1187</v>
      </c>
      <c r="S205" s="1" t="s">
        <v>2741</v>
      </c>
      <c r="T205" s="1" t="s">
        <v>2945</v>
      </c>
      <c r="U205" s="1" t="s">
        <v>2743</v>
      </c>
      <c r="V205" s="1" t="s">
        <v>2744</v>
      </c>
      <c r="W205" s="1" t="s">
        <v>2745</v>
      </c>
      <c r="X205" s="1" t="s">
        <v>2746</v>
      </c>
      <c r="Y205" s="1" t="s">
        <v>2747</v>
      </c>
      <c r="Z205" s="1" t="s">
        <v>2769</v>
      </c>
      <c r="AA205" s="1" t="s">
        <v>1188</v>
      </c>
      <c r="AB205" s="1" t="s">
        <v>1189</v>
      </c>
      <c r="AC205" s="1" t="s">
        <v>2760</v>
      </c>
      <c r="AD205" s="1" t="s">
        <v>2760</v>
      </c>
      <c r="AE205" s="1" t="s">
        <v>2760</v>
      </c>
      <c r="AF205" s="1" t="s">
        <v>2760</v>
      </c>
      <c r="AH205" s="1" t="s">
        <v>2760</v>
      </c>
    </row>
    <row r="206" spans="1:48">
      <c r="A206" s="1" t="s">
        <v>1190</v>
      </c>
      <c r="B206" s="1" t="s">
        <v>1113</v>
      </c>
      <c r="C206" s="1" t="s">
        <v>1191</v>
      </c>
      <c r="D206" s="1" t="s">
        <v>2761</v>
      </c>
      <c r="F206" s="1" t="s">
        <v>1115</v>
      </c>
      <c r="H206" s="1" t="s">
        <v>2877</v>
      </c>
      <c r="I206" s="1" t="s">
        <v>2511</v>
      </c>
      <c r="M206" s="1" t="s">
        <v>2512</v>
      </c>
      <c r="N206" s="1" t="s">
        <v>2740</v>
      </c>
      <c r="O206" s="1" t="s">
        <v>2551</v>
      </c>
      <c r="P206" s="1" t="s">
        <v>1116</v>
      </c>
      <c r="Q206" s="1" t="s">
        <v>1117</v>
      </c>
      <c r="R206" s="1" t="s">
        <v>1117</v>
      </c>
      <c r="S206" s="1" t="s">
        <v>2741</v>
      </c>
      <c r="T206" s="1" t="s">
        <v>2780</v>
      </c>
      <c r="U206" s="1" t="s">
        <v>2743</v>
      </c>
      <c r="V206" s="1" t="s">
        <v>2744</v>
      </c>
      <c r="W206" s="1" t="s">
        <v>2745</v>
      </c>
      <c r="X206" s="1" t="s">
        <v>2746</v>
      </c>
      <c r="Y206" s="1" t="s">
        <v>2756</v>
      </c>
      <c r="Z206" s="1" t="s">
        <v>2757</v>
      </c>
      <c r="AA206" s="1" t="s">
        <v>1192</v>
      </c>
      <c r="AB206" s="1" t="s">
        <v>1119</v>
      </c>
    </row>
    <row r="207" spans="1:48">
      <c r="A207" s="1" t="s">
        <v>1193</v>
      </c>
      <c r="B207" s="1" t="s">
        <v>1013</v>
      </c>
      <c r="C207" s="1" t="s">
        <v>218</v>
      </c>
      <c r="D207" s="1" t="s">
        <v>2747</v>
      </c>
      <c r="F207" s="1" t="s">
        <v>713</v>
      </c>
      <c r="H207" s="1" t="s">
        <v>1194</v>
      </c>
      <c r="I207" s="1" t="s">
        <v>2974</v>
      </c>
      <c r="M207" s="1" t="s">
        <v>2512</v>
      </c>
      <c r="N207" s="1" t="s">
        <v>2740</v>
      </c>
      <c r="O207" s="1" t="s">
        <v>2618</v>
      </c>
      <c r="P207" s="1" t="s">
        <v>1195</v>
      </c>
      <c r="Q207" s="1" t="s">
        <v>1196</v>
      </c>
      <c r="R207" s="1" t="s">
        <v>1196</v>
      </c>
      <c r="S207" s="1" t="s">
        <v>2741</v>
      </c>
      <c r="T207" s="1" t="s">
        <v>2821</v>
      </c>
      <c r="U207" s="1" t="s">
        <v>2743</v>
      </c>
      <c r="V207" s="1" t="s">
        <v>2754</v>
      </c>
      <c r="W207" s="1" t="s">
        <v>2755</v>
      </c>
      <c r="X207" s="1" t="s">
        <v>2746</v>
      </c>
      <c r="Y207" s="1" t="s">
        <v>2756</v>
      </c>
      <c r="Z207" s="1" t="s">
        <v>2891</v>
      </c>
      <c r="AA207" s="1" t="s">
        <v>1197</v>
      </c>
      <c r="AB207" s="1" t="s">
        <v>863</v>
      </c>
    </row>
    <row r="208" spans="1:48">
      <c r="A208" s="1" t="s">
        <v>1198</v>
      </c>
      <c r="B208" s="1" t="s">
        <v>1199</v>
      </c>
      <c r="C208" s="1" t="s">
        <v>1200</v>
      </c>
      <c r="D208" s="1" t="s">
        <v>2751</v>
      </c>
      <c r="F208" s="1" t="s">
        <v>1201</v>
      </c>
      <c r="G208" s="1" t="s">
        <v>2795</v>
      </c>
      <c r="H208" s="1" t="s">
        <v>1202</v>
      </c>
      <c r="I208" s="1" t="s">
        <v>2520</v>
      </c>
      <c r="M208" s="1" t="s">
        <v>570</v>
      </c>
      <c r="N208" s="1" t="s">
        <v>2740</v>
      </c>
      <c r="O208" s="1" t="s">
        <v>571</v>
      </c>
      <c r="P208" s="1" t="s">
        <v>1203</v>
      </c>
      <c r="Q208" s="1" t="s">
        <v>1204</v>
      </c>
      <c r="R208" s="1" t="s">
        <v>1204</v>
      </c>
      <c r="S208" s="1" t="s">
        <v>2741</v>
      </c>
      <c r="T208" s="1" t="s">
        <v>574</v>
      </c>
      <c r="U208" s="1" t="s">
        <v>2743</v>
      </c>
      <c r="V208" s="1" t="s">
        <v>2790</v>
      </c>
      <c r="W208" s="1" t="s">
        <v>2791</v>
      </c>
      <c r="X208" s="1" t="s">
        <v>2746</v>
      </c>
      <c r="Y208" s="1" t="s">
        <v>2756</v>
      </c>
      <c r="Z208" s="1" t="s">
        <v>130</v>
      </c>
      <c r="AA208" s="1" t="s">
        <v>1205</v>
      </c>
      <c r="AB208" s="1" t="s">
        <v>1206</v>
      </c>
    </row>
    <row r="209" spans="1:48">
      <c r="A209" s="1" t="s">
        <v>1207</v>
      </c>
      <c r="B209" s="1" t="s">
        <v>1208</v>
      </c>
      <c r="C209" s="1" t="s">
        <v>2584</v>
      </c>
      <c r="D209" s="1" t="s">
        <v>2751</v>
      </c>
      <c r="F209" s="1" t="s">
        <v>1209</v>
      </c>
      <c r="H209" s="1" t="s">
        <v>1210</v>
      </c>
      <c r="I209" s="1" t="s">
        <v>2974</v>
      </c>
      <c r="M209" s="1" t="s">
        <v>2512</v>
      </c>
      <c r="N209" s="1" t="s">
        <v>2740</v>
      </c>
      <c r="O209" s="1" t="s">
        <v>2551</v>
      </c>
      <c r="P209" s="1" t="s">
        <v>1211</v>
      </c>
      <c r="S209" s="1" t="s">
        <v>2741</v>
      </c>
      <c r="T209" s="1" t="s">
        <v>2780</v>
      </c>
      <c r="U209" s="1" t="s">
        <v>2743</v>
      </c>
      <c r="V209" s="1" t="s">
        <v>2744</v>
      </c>
      <c r="W209" s="1" t="s">
        <v>2745</v>
      </c>
      <c r="X209" s="1" t="s">
        <v>2772</v>
      </c>
      <c r="Y209" s="1" t="s">
        <v>2756</v>
      </c>
      <c r="Z209" s="1" t="s">
        <v>2802</v>
      </c>
      <c r="AA209" s="1" t="s">
        <v>1212</v>
      </c>
      <c r="AB209" s="1" t="s">
        <v>313</v>
      </c>
      <c r="AC209" s="1" t="s">
        <v>2760</v>
      </c>
      <c r="AD209" s="1" t="s">
        <v>2760</v>
      </c>
      <c r="AE209" s="1" t="s">
        <v>2760</v>
      </c>
      <c r="AF209" s="1" t="s">
        <v>2760</v>
      </c>
      <c r="AH209" s="1" t="s">
        <v>2760</v>
      </c>
    </row>
    <row r="210" spans="1:48">
      <c r="A210" s="1" t="s">
        <v>1213</v>
      </c>
      <c r="B210" s="1" t="s">
        <v>922</v>
      </c>
      <c r="C210" s="1" t="s">
        <v>404</v>
      </c>
      <c r="D210" s="1" t="s">
        <v>2751</v>
      </c>
      <c r="F210" s="1" t="s">
        <v>923</v>
      </c>
      <c r="H210" s="1" t="s">
        <v>263</v>
      </c>
      <c r="I210" s="1" t="s">
        <v>264</v>
      </c>
      <c r="M210" s="1" t="s">
        <v>2512</v>
      </c>
      <c r="N210" s="1" t="s">
        <v>2740</v>
      </c>
      <c r="O210" s="1" t="s">
        <v>2551</v>
      </c>
      <c r="P210" s="1" t="s">
        <v>924</v>
      </c>
      <c r="Q210" s="1" t="s">
        <v>1214</v>
      </c>
      <c r="R210" s="1" t="s">
        <v>1214</v>
      </c>
      <c r="S210" s="1" t="s">
        <v>2741</v>
      </c>
      <c r="T210" s="1" t="s">
        <v>2815</v>
      </c>
      <c r="U210" s="1" t="s">
        <v>2743</v>
      </c>
      <c r="V210" s="1" t="s">
        <v>2744</v>
      </c>
      <c r="W210" s="1" t="s">
        <v>2744</v>
      </c>
      <c r="X210" s="1" t="s">
        <v>2776</v>
      </c>
      <c r="Y210" s="1" t="s">
        <v>2756</v>
      </c>
      <c r="Z210" s="1" t="s">
        <v>2769</v>
      </c>
      <c r="AA210" s="1" t="s">
        <v>1215</v>
      </c>
      <c r="AB210" s="1" t="s">
        <v>1216</v>
      </c>
      <c r="AC210" s="1" t="s">
        <v>2760</v>
      </c>
      <c r="AD210" s="1" t="s">
        <v>2760</v>
      </c>
      <c r="AE210" s="1" t="s">
        <v>2760</v>
      </c>
      <c r="AF210" s="1" t="s">
        <v>2760</v>
      </c>
      <c r="AG210" s="1" t="s">
        <v>2760</v>
      </c>
      <c r="AH210" s="1" t="s">
        <v>2760</v>
      </c>
      <c r="AI210" s="1" t="s">
        <v>2760</v>
      </c>
      <c r="AJ210" s="1" t="s">
        <v>2760</v>
      </c>
      <c r="AL210" s="1" t="s">
        <v>2760</v>
      </c>
      <c r="AN210" s="1" t="s">
        <v>2760</v>
      </c>
      <c r="AV210" s="1" t="s">
        <v>2760</v>
      </c>
    </row>
    <row r="211" spans="1:48">
      <c r="A211" s="1" t="s">
        <v>1217</v>
      </c>
      <c r="B211" s="1" t="s">
        <v>1218</v>
      </c>
      <c r="C211" s="1" t="s">
        <v>208</v>
      </c>
      <c r="D211" s="1" t="s">
        <v>2788</v>
      </c>
      <c r="F211" s="1" t="s">
        <v>1219</v>
      </c>
      <c r="H211" s="1" t="s">
        <v>2557</v>
      </c>
      <c r="I211" s="1" t="s">
        <v>2543</v>
      </c>
      <c r="M211" s="1" t="s">
        <v>2512</v>
      </c>
      <c r="N211" s="1" t="s">
        <v>2740</v>
      </c>
      <c r="O211" s="1" t="s">
        <v>2521</v>
      </c>
      <c r="P211" s="1" t="s">
        <v>1220</v>
      </c>
      <c r="Q211" s="1" t="s">
        <v>1221</v>
      </c>
      <c r="R211" s="1" t="s">
        <v>1221</v>
      </c>
      <c r="S211" s="1" t="s">
        <v>2741</v>
      </c>
      <c r="T211" s="1" t="s">
        <v>2935</v>
      </c>
      <c r="U211" s="1" t="s">
        <v>2743</v>
      </c>
      <c r="V211" s="1" t="s">
        <v>2754</v>
      </c>
      <c r="W211" s="1" t="s">
        <v>2825</v>
      </c>
      <c r="X211" s="1" t="s">
        <v>2746</v>
      </c>
      <c r="Y211" s="1" t="s">
        <v>2747</v>
      </c>
      <c r="Z211" s="1" t="s">
        <v>2769</v>
      </c>
      <c r="AA211" s="1" t="s">
        <v>1222</v>
      </c>
      <c r="AB211" s="1" t="s">
        <v>141</v>
      </c>
      <c r="AD211" s="1" t="s">
        <v>2760</v>
      </c>
      <c r="AE211" s="1" t="s">
        <v>2760</v>
      </c>
      <c r="AF211" s="1" t="s">
        <v>2760</v>
      </c>
      <c r="AH211" s="1" t="s">
        <v>2760</v>
      </c>
      <c r="AI211" s="1" t="s">
        <v>2760</v>
      </c>
      <c r="AV211" s="1" t="s">
        <v>2760</v>
      </c>
    </row>
    <row r="212" spans="1:48">
      <c r="A212" s="1" t="s">
        <v>1223</v>
      </c>
      <c r="B212" s="1" t="s">
        <v>1224</v>
      </c>
      <c r="C212" s="1" t="s">
        <v>1225</v>
      </c>
      <c r="D212" s="1" t="s">
        <v>2875</v>
      </c>
      <c r="F212" s="1" t="s">
        <v>2534</v>
      </c>
      <c r="H212" s="1" t="s">
        <v>2535</v>
      </c>
      <c r="I212" s="1" t="s">
        <v>2520</v>
      </c>
      <c r="K212" s="1" t="s">
        <v>2766</v>
      </c>
      <c r="L212" s="1" t="s">
        <v>109</v>
      </c>
      <c r="M212" s="1" t="s">
        <v>2512</v>
      </c>
      <c r="N212" s="1" t="s">
        <v>2740</v>
      </c>
      <c r="O212" s="1" t="s">
        <v>2536</v>
      </c>
      <c r="P212" s="1" t="s">
        <v>1226</v>
      </c>
      <c r="S212" s="1" t="s">
        <v>2741</v>
      </c>
      <c r="T212" s="1" t="s">
        <v>2768</v>
      </c>
      <c r="U212" s="1" t="s">
        <v>2743</v>
      </c>
      <c r="V212" s="1" t="s">
        <v>2744</v>
      </c>
      <c r="W212" s="1" t="s">
        <v>2745</v>
      </c>
      <c r="X212" s="1" t="s">
        <v>2746</v>
      </c>
      <c r="Y212" s="1" t="s">
        <v>2756</v>
      </c>
      <c r="Z212" s="1" t="s">
        <v>3133</v>
      </c>
      <c r="AA212" s="1" t="s">
        <v>1227</v>
      </c>
      <c r="AB212" s="1" t="s">
        <v>1228</v>
      </c>
      <c r="AC212" s="1" t="s">
        <v>2751</v>
      </c>
      <c r="AD212" s="1" t="s">
        <v>2751</v>
      </c>
      <c r="AG212" s="1" t="s">
        <v>2760</v>
      </c>
      <c r="AH212" s="1" t="s">
        <v>2760</v>
      </c>
    </row>
    <row r="213" spans="1:48">
      <c r="A213" s="1" t="s">
        <v>1229</v>
      </c>
      <c r="B213" s="1" t="s">
        <v>1230</v>
      </c>
      <c r="C213" s="1" t="s">
        <v>2508</v>
      </c>
      <c r="D213" s="1" t="s">
        <v>2760</v>
      </c>
      <c r="F213" s="1" t="s">
        <v>1231</v>
      </c>
      <c r="H213" s="1" t="s">
        <v>1232</v>
      </c>
      <c r="I213" s="1" t="s">
        <v>2520</v>
      </c>
      <c r="M213" s="1" t="s">
        <v>2512</v>
      </c>
      <c r="N213" s="1" t="s">
        <v>2740</v>
      </c>
      <c r="O213" s="1" t="s">
        <v>2536</v>
      </c>
      <c r="P213" s="1" t="s">
        <v>1233</v>
      </c>
      <c r="S213" s="1" t="s">
        <v>2741</v>
      </c>
      <c r="T213" s="1" t="s">
        <v>247</v>
      </c>
      <c r="U213" s="1" t="s">
        <v>2743</v>
      </c>
      <c r="V213" s="1" t="s">
        <v>2744</v>
      </c>
      <c r="W213" s="1" t="s">
        <v>2745</v>
      </c>
      <c r="X213" s="1" t="s">
        <v>2776</v>
      </c>
      <c r="Y213" s="1" t="s">
        <v>2747</v>
      </c>
      <c r="Z213" s="1" t="s">
        <v>3133</v>
      </c>
      <c r="AA213" s="1" t="s">
        <v>1234</v>
      </c>
      <c r="AB213" s="1" t="s">
        <v>1235</v>
      </c>
      <c r="AC213" s="1" t="s">
        <v>2760</v>
      </c>
      <c r="AD213" s="1" t="s">
        <v>2760</v>
      </c>
      <c r="AF213" s="1" t="s">
        <v>2760</v>
      </c>
      <c r="AH213" s="1" t="s">
        <v>2760</v>
      </c>
      <c r="AI213" s="1" t="s">
        <v>2760</v>
      </c>
    </row>
    <row r="214" spans="1:48">
      <c r="A214" s="1" t="s">
        <v>1236</v>
      </c>
      <c r="B214" s="1" t="s">
        <v>1184</v>
      </c>
      <c r="C214" s="1" t="s">
        <v>1237</v>
      </c>
      <c r="D214" s="1" t="s">
        <v>2751</v>
      </c>
      <c r="F214" s="1" t="s">
        <v>1185</v>
      </c>
      <c r="H214" s="1" t="s">
        <v>852</v>
      </c>
      <c r="I214" s="1" t="s">
        <v>2520</v>
      </c>
      <c r="M214" s="1" t="s">
        <v>2512</v>
      </c>
      <c r="N214" s="1" t="s">
        <v>2740</v>
      </c>
      <c r="O214" s="1" t="s">
        <v>2551</v>
      </c>
      <c r="P214" s="1" t="s">
        <v>1186</v>
      </c>
      <c r="Q214" s="1" t="s">
        <v>1187</v>
      </c>
      <c r="R214" s="1" t="s">
        <v>1187</v>
      </c>
      <c r="S214" s="1" t="s">
        <v>2741</v>
      </c>
      <c r="T214" s="1" t="s">
        <v>2945</v>
      </c>
      <c r="U214" s="1" t="s">
        <v>2743</v>
      </c>
      <c r="V214" s="1" t="s">
        <v>2744</v>
      </c>
      <c r="W214" s="1" t="s">
        <v>2745</v>
      </c>
      <c r="X214" s="1" t="s">
        <v>2746</v>
      </c>
      <c r="Y214" s="1" t="s">
        <v>2756</v>
      </c>
      <c r="Z214" s="1" t="s">
        <v>3023</v>
      </c>
      <c r="AA214" s="1" t="s">
        <v>1238</v>
      </c>
      <c r="AB214" s="1" t="s">
        <v>1239</v>
      </c>
      <c r="AC214" s="1" t="s">
        <v>2760</v>
      </c>
      <c r="AD214" s="1" t="s">
        <v>2760</v>
      </c>
      <c r="AE214" s="1" t="s">
        <v>2760</v>
      </c>
      <c r="AF214" s="1" t="s">
        <v>2760</v>
      </c>
      <c r="AG214" s="1" t="s">
        <v>2760</v>
      </c>
      <c r="AH214" s="1" t="s">
        <v>2760</v>
      </c>
    </row>
    <row r="215" spans="1:48">
      <c r="A215" s="1" t="s">
        <v>1240</v>
      </c>
      <c r="B215" s="1" t="s">
        <v>1241</v>
      </c>
      <c r="C215" s="1" t="s">
        <v>1242</v>
      </c>
      <c r="D215" s="1" t="s">
        <v>2772</v>
      </c>
      <c r="F215" s="1" t="s">
        <v>1243</v>
      </c>
      <c r="H215" s="1" t="s">
        <v>940</v>
      </c>
      <c r="I215" s="1" t="s">
        <v>2543</v>
      </c>
      <c r="M215" s="1" t="s">
        <v>2932</v>
      </c>
      <c r="N215" s="1" t="s">
        <v>2740</v>
      </c>
      <c r="O215" s="1" t="s">
        <v>2933</v>
      </c>
      <c r="P215" s="1" t="s">
        <v>1244</v>
      </c>
      <c r="Q215" s="1" t="s">
        <v>1245</v>
      </c>
      <c r="R215" s="1" t="s">
        <v>1245</v>
      </c>
      <c r="S215" s="1" t="s">
        <v>2741</v>
      </c>
      <c r="T215" s="1" t="s">
        <v>945</v>
      </c>
      <c r="U215" s="1" t="s">
        <v>2743</v>
      </c>
      <c r="V215" s="1" t="s">
        <v>2754</v>
      </c>
      <c r="W215" s="1" t="s">
        <v>2825</v>
      </c>
      <c r="X215" s="1" t="s">
        <v>2746</v>
      </c>
      <c r="Y215" s="1" t="s">
        <v>2756</v>
      </c>
      <c r="Z215" s="1" t="s">
        <v>589</v>
      </c>
      <c r="AA215" s="1" t="s">
        <v>1246</v>
      </c>
      <c r="AB215" s="1" t="s">
        <v>1247</v>
      </c>
      <c r="AC215" s="1" t="s">
        <v>2760</v>
      </c>
      <c r="AD215" s="1" t="s">
        <v>2760</v>
      </c>
      <c r="AF215" s="1" t="s">
        <v>2760</v>
      </c>
      <c r="AH215" s="1" t="s">
        <v>2760</v>
      </c>
    </row>
    <row r="216" spans="1:48">
      <c r="A216" s="1" t="s">
        <v>1248</v>
      </c>
      <c r="B216" s="1" t="s">
        <v>1249</v>
      </c>
      <c r="C216" s="1" t="s">
        <v>1250</v>
      </c>
      <c r="D216" s="1" t="s">
        <v>2761</v>
      </c>
      <c r="F216" s="1" t="s">
        <v>1251</v>
      </c>
      <c r="H216" s="1" t="s">
        <v>1252</v>
      </c>
      <c r="I216" s="1" t="s">
        <v>2520</v>
      </c>
      <c r="M216" s="1" t="s">
        <v>2932</v>
      </c>
      <c r="N216" s="1" t="s">
        <v>2740</v>
      </c>
      <c r="O216" s="1" t="s">
        <v>2933</v>
      </c>
      <c r="P216" s="1" t="s">
        <v>1253</v>
      </c>
      <c r="Q216" s="1" t="s">
        <v>1254</v>
      </c>
      <c r="R216" s="1" t="s">
        <v>1254</v>
      </c>
      <c r="S216" s="1" t="s">
        <v>2741</v>
      </c>
      <c r="T216" s="1" t="s">
        <v>945</v>
      </c>
      <c r="U216" s="1" t="s">
        <v>2743</v>
      </c>
      <c r="V216" s="1" t="s">
        <v>2754</v>
      </c>
      <c r="W216" s="1" t="s">
        <v>2825</v>
      </c>
      <c r="X216" s="1" t="s">
        <v>2746</v>
      </c>
      <c r="Y216" s="1" t="s">
        <v>2747</v>
      </c>
      <c r="Z216" s="1" t="s">
        <v>2966</v>
      </c>
      <c r="AA216" s="1" t="s">
        <v>1255</v>
      </c>
      <c r="AB216" s="1" t="s">
        <v>1256</v>
      </c>
      <c r="AC216" s="1" t="s">
        <v>2760</v>
      </c>
      <c r="AE216" s="1" t="s">
        <v>2760</v>
      </c>
    </row>
    <row r="217" spans="1:48">
      <c r="A217" s="1" t="s">
        <v>1257</v>
      </c>
      <c r="B217" s="1" t="s">
        <v>1258</v>
      </c>
      <c r="C217" s="1" t="s">
        <v>1259</v>
      </c>
      <c r="D217" s="1" t="s">
        <v>2739</v>
      </c>
      <c r="F217" s="1" t="s">
        <v>1260</v>
      </c>
      <c r="H217" s="1" t="s">
        <v>1261</v>
      </c>
      <c r="I217" s="1" t="s">
        <v>901</v>
      </c>
      <c r="M217" s="1" t="s">
        <v>2512</v>
      </c>
      <c r="N217" s="1" t="s">
        <v>2740</v>
      </c>
      <c r="O217" s="1" t="s">
        <v>2521</v>
      </c>
      <c r="P217" s="1" t="s">
        <v>1262</v>
      </c>
      <c r="Q217" s="1" t="s">
        <v>1263</v>
      </c>
      <c r="R217" s="1" t="s">
        <v>1263</v>
      </c>
      <c r="S217" s="1" t="s">
        <v>2741</v>
      </c>
      <c r="T217" s="1" t="s">
        <v>93</v>
      </c>
      <c r="U217" s="1" t="s">
        <v>2743</v>
      </c>
      <c r="V217" s="1" t="s">
        <v>2754</v>
      </c>
      <c r="W217" s="1" t="s">
        <v>2755</v>
      </c>
      <c r="X217" s="1" t="s">
        <v>2746</v>
      </c>
      <c r="Y217" s="1" t="s">
        <v>2756</v>
      </c>
      <c r="Z217" s="1" t="s">
        <v>589</v>
      </c>
      <c r="AA217" s="1" t="s">
        <v>1264</v>
      </c>
      <c r="AB217" s="1" t="s">
        <v>1265</v>
      </c>
    </row>
    <row r="218" spans="1:48">
      <c r="A218" s="1" t="s">
        <v>1266</v>
      </c>
      <c r="B218" s="1" t="s">
        <v>1267</v>
      </c>
      <c r="C218" s="1" t="s">
        <v>2622</v>
      </c>
      <c r="D218" s="1" t="s">
        <v>2747</v>
      </c>
      <c r="F218" s="1" t="s">
        <v>1268</v>
      </c>
      <c r="G218" s="1" t="s">
        <v>2795</v>
      </c>
      <c r="H218" s="1" t="s">
        <v>1269</v>
      </c>
      <c r="I218" s="1" t="s">
        <v>2520</v>
      </c>
      <c r="M218" s="1" t="s">
        <v>2512</v>
      </c>
      <c r="N218" s="1" t="s">
        <v>2740</v>
      </c>
      <c r="O218" s="1" t="s">
        <v>2570</v>
      </c>
      <c r="P218" s="1" t="s">
        <v>1270</v>
      </c>
      <c r="Q218" s="1" t="s">
        <v>1271</v>
      </c>
      <c r="R218" s="1" t="s">
        <v>1271</v>
      </c>
      <c r="S218" s="1" t="s">
        <v>2741</v>
      </c>
      <c r="T218" s="1" t="s">
        <v>2818</v>
      </c>
      <c r="U218" s="1" t="s">
        <v>2743</v>
      </c>
      <c r="V218" s="1" t="s">
        <v>2744</v>
      </c>
      <c r="W218" s="1" t="s">
        <v>2744</v>
      </c>
      <c r="X218" s="1" t="s">
        <v>2776</v>
      </c>
      <c r="Y218" s="1" t="s">
        <v>2756</v>
      </c>
      <c r="Z218" s="1" t="s">
        <v>2859</v>
      </c>
      <c r="AA218" s="1" t="s">
        <v>1272</v>
      </c>
      <c r="AB218" s="1" t="s">
        <v>1273</v>
      </c>
      <c r="AC218" s="1" t="s">
        <v>2760</v>
      </c>
      <c r="AD218" s="1" t="s">
        <v>2760</v>
      </c>
      <c r="AE218" s="1" t="s">
        <v>2760</v>
      </c>
      <c r="AF218" s="1" t="s">
        <v>2760</v>
      </c>
      <c r="AG218" s="1" t="s">
        <v>2760</v>
      </c>
      <c r="AH218" s="1" t="s">
        <v>2760</v>
      </c>
    </row>
    <row r="219" spans="1:48">
      <c r="A219" s="1" t="s">
        <v>1274</v>
      </c>
      <c r="B219" s="1" t="s">
        <v>1275</v>
      </c>
      <c r="C219" s="1" t="s">
        <v>1276</v>
      </c>
      <c r="D219" s="1" t="s">
        <v>2772</v>
      </c>
      <c r="F219" s="1" t="s">
        <v>2534</v>
      </c>
      <c r="H219" s="1" t="s">
        <v>2535</v>
      </c>
      <c r="I219" s="1" t="s">
        <v>2520</v>
      </c>
      <c r="K219" s="1" t="s">
        <v>2766</v>
      </c>
      <c r="L219" s="1" t="s">
        <v>1277</v>
      </c>
      <c r="M219" s="1" t="s">
        <v>2512</v>
      </c>
      <c r="N219" s="1" t="s">
        <v>2740</v>
      </c>
      <c r="O219" s="1" t="s">
        <v>2536</v>
      </c>
      <c r="P219" s="1" t="s">
        <v>1278</v>
      </c>
      <c r="Q219" s="1" t="s">
        <v>1279</v>
      </c>
      <c r="R219" s="1" t="s">
        <v>1279</v>
      </c>
      <c r="S219" s="1" t="s">
        <v>2741</v>
      </c>
      <c r="T219" s="1" t="s">
        <v>2768</v>
      </c>
      <c r="U219" s="1" t="s">
        <v>2743</v>
      </c>
      <c r="V219" s="1" t="s">
        <v>2744</v>
      </c>
      <c r="W219" s="1" t="s">
        <v>2745</v>
      </c>
      <c r="X219" s="1" t="s">
        <v>2746</v>
      </c>
      <c r="Y219" s="1" t="s">
        <v>2747</v>
      </c>
      <c r="Z219" s="1" t="s">
        <v>2802</v>
      </c>
      <c r="AA219" s="1" t="s">
        <v>1280</v>
      </c>
      <c r="AB219" s="1" t="s">
        <v>529</v>
      </c>
      <c r="AC219" s="1" t="s">
        <v>2760</v>
      </c>
      <c r="AD219" s="1" t="s">
        <v>2760</v>
      </c>
    </row>
    <row r="220" spans="1:48">
      <c r="A220" s="1" t="s">
        <v>1281</v>
      </c>
      <c r="B220" s="1" t="s">
        <v>1282</v>
      </c>
      <c r="C220" s="1" t="s">
        <v>3110</v>
      </c>
      <c r="D220" s="1" t="s">
        <v>2760</v>
      </c>
      <c r="F220" s="1" t="s">
        <v>1283</v>
      </c>
      <c r="H220" s="1" t="s">
        <v>1284</v>
      </c>
      <c r="I220" s="1" t="s">
        <v>2520</v>
      </c>
      <c r="M220" s="1" t="s">
        <v>570</v>
      </c>
      <c r="N220" s="1" t="s">
        <v>2740</v>
      </c>
      <c r="O220" s="1" t="s">
        <v>571</v>
      </c>
      <c r="P220" s="1" t="s">
        <v>1285</v>
      </c>
      <c r="Q220" s="1" t="s">
        <v>1286</v>
      </c>
      <c r="R220" s="1" t="s">
        <v>1286</v>
      </c>
      <c r="S220" s="1" t="s">
        <v>2741</v>
      </c>
      <c r="T220" s="1" t="s">
        <v>574</v>
      </c>
      <c r="U220" s="1" t="s">
        <v>2743</v>
      </c>
      <c r="V220" s="1" t="s">
        <v>2790</v>
      </c>
      <c r="W220" s="1" t="s">
        <v>2791</v>
      </c>
      <c r="X220" s="1" t="s">
        <v>2746</v>
      </c>
      <c r="Y220" s="1" t="s">
        <v>2747</v>
      </c>
      <c r="Z220" s="1" t="s">
        <v>3133</v>
      </c>
      <c r="AA220" s="1" t="s">
        <v>426</v>
      </c>
      <c r="AB220" s="1" t="s">
        <v>1287</v>
      </c>
      <c r="AD220" s="1" t="s">
        <v>2760</v>
      </c>
      <c r="AE220" s="1" t="s">
        <v>2760</v>
      </c>
      <c r="AF220" s="1" t="s">
        <v>2760</v>
      </c>
      <c r="AH220" s="1" t="s">
        <v>2760</v>
      </c>
    </row>
    <row r="221" spans="1:48">
      <c r="A221" s="1" t="s">
        <v>1288</v>
      </c>
      <c r="B221" s="1" t="s">
        <v>1289</v>
      </c>
      <c r="C221" s="1" t="s">
        <v>3027</v>
      </c>
      <c r="D221" s="1" t="s">
        <v>2788</v>
      </c>
      <c r="F221" s="1" t="s">
        <v>1290</v>
      </c>
      <c r="H221" s="1" t="s">
        <v>1130</v>
      </c>
      <c r="I221" s="1" t="s">
        <v>2520</v>
      </c>
      <c r="M221" s="1" t="s">
        <v>3018</v>
      </c>
      <c r="N221" s="1" t="s">
        <v>2740</v>
      </c>
      <c r="O221" s="1" t="s">
        <v>3019</v>
      </c>
      <c r="P221" s="1" t="s">
        <v>1291</v>
      </c>
      <c r="Q221" s="1" t="s">
        <v>1292</v>
      </c>
      <c r="R221" s="1" t="s">
        <v>1292</v>
      </c>
      <c r="S221" s="1" t="s">
        <v>2741</v>
      </c>
      <c r="T221" s="1" t="s">
        <v>562</v>
      </c>
      <c r="U221" s="1" t="s">
        <v>2743</v>
      </c>
      <c r="V221" s="1" t="s">
        <v>2790</v>
      </c>
      <c r="W221" s="1" t="s">
        <v>2791</v>
      </c>
      <c r="X221" s="1" t="s">
        <v>2746</v>
      </c>
      <c r="Y221" s="1" t="s">
        <v>2747</v>
      </c>
      <c r="Z221" s="1" t="s">
        <v>2966</v>
      </c>
      <c r="AA221" s="1" t="s">
        <v>1293</v>
      </c>
      <c r="AB221" s="1" t="s">
        <v>1294</v>
      </c>
    </row>
    <row r="222" spans="1:48">
      <c r="A222" s="1" t="s">
        <v>1295</v>
      </c>
      <c r="B222" s="1" t="s">
        <v>1296</v>
      </c>
      <c r="C222" s="1" t="s">
        <v>289</v>
      </c>
      <c r="D222" s="1" t="s">
        <v>2788</v>
      </c>
      <c r="F222" s="1" t="s">
        <v>1297</v>
      </c>
      <c r="H222" s="1" t="s">
        <v>184</v>
      </c>
      <c r="I222" s="1" t="s">
        <v>2520</v>
      </c>
      <c r="M222" s="1" t="s">
        <v>2512</v>
      </c>
      <c r="N222" s="1" t="s">
        <v>2740</v>
      </c>
      <c r="O222" s="1" t="s">
        <v>2570</v>
      </c>
      <c r="P222" s="1" t="s">
        <v>1298</v>
      </c>
      <c r="Q222" s="1" t="s">
        <v>1299</v>
      </c>
      <c r="R222" s="1" t="s">
        <v>1299</v>
      </c>
      <c r="S222" s="1" t="s">
        <v>2741</v>
      </c>
      <c r="T222" s="1" t="s">
        <v>2796</v>
      </c>
      <c r="U222" s="1" t="s">
        <v>2743</v>
      </c>
      <c r="V222" s="1" t="s">
        <v>2744</v>
      </c>
      <c r="W222" s="1" t="s">
        <v>2744</v>
      </c>
      <c r="X222" s="1" t="s">
        <v>2772</v>
      </c>
      <c r="Y222" s="1" t="s">
        <v>2756</v>
      </c>
      <c r="Z222" s="1" t="s">
        <v>2777</v>
      </c>
      <c r="AA222" s="1" t="s">
        <v>1300</v>
      </c>
      <c r="AB222" s="1" t="s">
        <v>1301</v>
      </c>
      <c r="AC222" s="1" t="s">
        <v>2760</v>
      </c>
      <c r="AD222" s="1" t="s">
        <v>2760</v>
      </c>
      <c r="AE222" s="1" t="s">
        <v>2760</v>
      </c>
      <c r="AF222" s="1" t="s">
        <v>2760</v>
      </c>
      <c r="AH222" s="1" t="s">
        <v>2760</v>
      </c>
    </row>
    <row r="223" spans="1:48">
      <c r="A223" s="1" t="s">
        <v>1302</v>
      </c>
      <c r="B223" s="1" t="s">
        <v>1241</v>
      </c>
      <c r="C223" s="1" t="s">
        <v>1303</v>
      </c>
      <c r="D223" s="1" t="s">
        <v>70</v>
      </c>
      <c r="F223" s="1" t="s">
        <v>1243</v>
      </c>
      <c r="H223" s="1" t="s">
        <v>940</v>
      </c>
      <c r="I223" s="1" t="s">
        <v>2543</v>
      </c>
      <c r="M223" s="1" t="s">
        <v>2932</v>
      </c>
      <c r="N223" s="1" t="s">
        <v>2740</v>
      </c>
      <c r="O223" s="1" t="s">
        <v>2933</v>
      </c>
      <c r="P223" s="1" t="s">
        <v>1244</v>
      </c>
      <c r="Q223" s="1" t="s">
        <v>1245</v>
      </c>
      <c r="R223" s="1" t="s">
        <v>1245</v>
      </c>
      <c r="S223" s="1" t="s">
        <v>2741</v>
      </c>
      <c r="T223" s="1" t="s">
        <v>945</v>
      </c>
      <c r="U223" s="1" t="s">
        <v>2743</v>
      </c>
      <c r="V223" s="1" t="s">
        <v>2754</v>
      </c>
      <c r="W223" s="1" t="s">
        <v>2825</v>
      </c>
      <c r="X223" s="1" t="s">
        <v>2746</v>
      </c>
      <c r="Y223" s="1" t="s">
        <v>2747</v>
      </c>
      <c r="Z223" s="1" t="s">
        <v>2792</v>
      </c>
      <c r="AA223" s="1" t="s">
        <v>1304</v>
      </c>
      <c r="AB223" s="1" t="s">
        <v>1247</v>
      </c>
      <c r="AC223" s="1" t="s">
        <v>2760</v>
      </c>
      <c r="AD223" s="1" t="s">
        <v>2760</v>
      </c>
      <c r="AF223" s="1" t="s">
        <v>2760</v>
      </c>
      <c r="AH223" s="1" t="s">
        <v>2760</v>
      </c>
    </row>
    <row r="224" spans="1:48">
      <c r="A224" s="1" t="s">
        <v>1305</v>
      </c>
      <c r="B224" s="1" t="s">
        <v>1306</v>
      </c>
      <c r="C224" s="1" t="s">
        <v>1307</v>
      </c>
      <c r="D224" s="1" t="s">
        <v>2751</v>
      </c>
      <c r="F224" s="1" t="s">
        <v>1308</v>
      </c>
      <c r="G224" s="1" t="s">
        <v>2739</v>
      </c>
      <c r="H224" s="1" t="s">
        <v>1309</v>
      </c>
      <c r="I224" s="1" t="s">
        <v>2520</v>
      </c>
      <c r="M224" s="1" t="s">
        <v>2512</v>
      </c>
      <c r="N224" s="1" t="s">
        <v>2740</v>
      </c>
      <c r="O224" s="1" t="s">
        <v>2521</v>
      </c>
      <c r="P224" s="1" t="s">
        <v>1310</v>
      </c>
      <c r="Q224" s="1" t="s">
        <v>1311</v>
      </c>
      <c r="R224" s="1" t="s">
        <v>1311</v>
      </c>
      <c r="S224" s="1" t="s">
        <v>2741</v>
      </c>
      <c r="T224" s="1" t="s">
        <v>2800</v>
      </c>
      <c r="U224" s="1" t="s">
        <v>2743</v>
      </c>
      <c r="V224" s="1" t="s">
        <v>2754</v>
      </c>
      <c r="W224" s="1" t="s">
        <v>2755</v>
      </c>
      <c r="X224" s="1" t="s">
        <v>2776</v>
      </c>
      <c r="Y224" s="1" t="s">
        <v>2747</v>
      </c>
      <c r="Z224" s="1" t="s">
        <v>302</v>
      </c>
      <c r="AA224" s="1" t="s">
        <v>1312</v>
      </c>
      <c r="AB224" s="1" t="s">
        <v>223</v>
      </c>
      <c r="AE224" s="1" t="s">
        <v>2760</v>
      </c>
      <c r="AF224" s="1" t="s">
        <v>2760</v>
      </c>
      <c r="AG224" s="1" t="s">
        <v>2760</v>
      </c>
      <c r="AH224" s="1" t="s">
        <v>2760</v>
      </c>
      <c r="AN224" s="1" t="s">
        <v>2760</v>
      </c>
    </row>
    <row r="225" spans="1:45">
      <c r="A225" s="1" t="s">
        <v>1313</v>
      </c>
      <c r="B225" s="1" t="s">
        <v>1314</v>
      </c>
      <c r="C225" s="1" t="s">
        <v>1315</v>
      </c>
      <c r="D225" s="1" t="s">
        <v>2776</v>
      </c>
      <c r="F225" s="1" t="s">
        <v>1316</v>
      </c>
      <c r="H225" s="1" t="s">
        <v>1317</v>
      </c>
      <c r="I225" s="1" t="s">
        <v>2520</v>
      </c>
      <c r="M225" s="1" t="s">
        <v>2512</v>
      </c>
      <c r="N225" s="1" t="s">
        <v>2740</v>
      </c>
      <c r="O225" s="1" t="s">
        <v>2570</v>
      </c>
      <c r="P225" s="1" t="s">
        <v>1318</v>
      </c>
      <c r="Q225" s="1" t="s">
        <v>1319</v>
      </c>
      <c r="R225" s="1" t="s">
        <v>1319</v>
      </c>
      <c r="S225" s="1" t="s">
        <v>2741</v>
      </c>
      <c r="T225" s="1" t="s">
        <v>2955</v>
      </c>
      <c r="U225" s="1" t="s">
        <v>2743</v>
      </c>
      <c r="V225" s="1" t="s">
        <v>2744</v>
      </c>
      <c r="W225" s="1" t="s">
        <v>2744</v>
      </c>
      <c r="X225" s="1" t="s">
        <v>2776</v>
      </c>
      <c r="Y225" s="1" t="s">
        <v>2756</v>
      </c>
      <c r="Z225" s="1" t="s">
        <v>3083</v>
      </c>
      <c r="AA225" s="1" t="s">
        <v>1320</v>
      </c>
      <c r="AB225" s="1" t="s">
        <v>529</v>
      </c>
      <c r="AC225" s="1" t="s">
        <v>2760</v>
      </c>
      <c r="AD225" s="1" t="s">
        <v>2760</v>
      </c>
      <c r="AF225" s="1" t="s">
        <v>2760</v>
      </c>
      <c r="AH225" s="1" t="s">
        <v>2760</v>
      </c>
      <c r="AI225" s="1" t="s">
        <v>2760</v>
      </c>
    </row>
    <row r="226" spans="1:45">
      <c r="A226" s="1" t="s">
        <v>1321</v>
      </c>
      <c r="B226" s="1" t="s">
        <v>1322</v>
      </c>
      <c r="C226" s="1" t="s">
        <v>2982</v>
      </c>
      <c r="D226" s="1" t="s">
        <v>2756</v>
      </c>
      <c r="F226" s="1" t="s">
        <v>1323</v>
      </c>
      <c r="H226" s="1" t="s">
        <v>776</v>
      </c>
      <c r="I226" s="1" t="s">
        <v>2520</v>
      </c>
      <c r="M226" s="1" t="s">
        <v>2512</v>
      </c>
      <c r="N226" s="1" t="s">
        <v>2740</v>
      </c>
      <c r="O226" s="1" t="s">
        <v>2570</v>
      </c>
      <c r="P226" s="1" t="s">
        <v>1324</v>
      </c>
      <c r="Q226" s="1" t="s">
        <v>1325</v>
      </c>
      <c r="R226" s="1" t="s">
        <v>1325</v>
      </c>
      <c r="S226" s="1" t="s">
        <v>2741</v>
      </c>
      <c r="T226" s="1" t="s">
        <v>2955</v>
      </c>
      <c r="U226" s="1" t="s">
        <v>2743</v>
      </c>
      <c r="V226" s="1" t="s">
        <v>2744</v>
      </c>
      <c r="W226" s="1" t="s">
        <v>2744</v>
      </c>
      <c r="X226" s="1" t="s">
        <v>2772</v>
      </c>
      <c r="Y226" s="1" t="s">
        <v>2747</v>
      </c>
      <c r="Z226" s="1" t="s">
        <v>1326</v>
      </c>
      <c r="AA226" s="1" t="s">
        <v>1327</v>
      </c>
      <c r="AB226" s="1" t="s">
        <v>1328</v>
      </c>
      <c r="AC226" s="1" t="s">
        <v>2760</v>
      </c>
      <c r="AD226" s="1" t="s">
        <v>2760</v>
      </c>
      <c r="AE226" s="1" t="s">
        <v>2751</v>
      </c>
      <c r="AF226" s="1" t="s">
        <v>2760</v>
      </c>
      <c r="AG226" s="1" t="s">
        <v>2760</v>
      </c>
      <c r="AH226" s="1" t="s">
        <v>2751</v>
      </c>
      <c r="AI226" s="1" t="s">
        <v>2760</v>
      </c>
    </row>
    <row r="227" spans="1:45">
      <c r="A227" s="1" t="s">
        <v>1329</v>
      </c>
      <c r="B227" s="1" t="s">
        <v>1330</v>
      </c>
      <c r="C227" s="1" t="s">
        <v>1331</v>
      </c>
      <c r="D227" s="1" t="s">
        <v>2788</v>
      </c>
      <c r="F227" s="1" t="s">
        <v>183</v>
      </c>
      <c r="G227" s="1" t="s">
        <v>2739</v>
      </c>
      <c r="H227" s="1" t="s">
        <v>10</v>
      </c>
      <c r="I227" s="1" t="s">
        <v>2520</v>
      </c>
      <c r="M227" s="1" t="s">
        <v>2512</v>
      </c>
      <c r="N227" s="1" t="s">
        <v>2740</v>
      </c>
      <c r="O227" s="1" t="s">
        <v>2521</v>
      </c>
      <c r="P227" s="1" t="s">
        <v>1332</v>
      </c>
      <c r="Q227" s="1" t="s">
        <v>1333</v>
      </c>
      <c r="R227" s="1" t="s">
        <v>1333</v>
      </c>
      <c r="S227" s="1" t="s">
        <v>2741</v>
      </c>
      <c r="T227" s="1" t="s">
        <v>2775</v>
      </c>
      <c r="U227" s="1" t="s">
        <v>2743</v>
      </c>
      <c r="V227" s="1" t="s">
        <v>2754</v>
      </c>
      <c r="W227" s="1" t="s">
        <v>2755</v>
      </c>
      <c r="X227" s="1" t="s">
        <v>2776</v>
      </c>
      <c r="Y227" s="1" t="s">
        <v>2747</v>
      </c>
      <c r="Z227" s="1" t="s">
        <v>2797</v>
      </c>
      <c r="AA227" s="1" t="s">
        <v>1334</v>
      </c>
      <c r="AB227" s="1" t="s">
        <v>529</v>
      </c>
      <c r="AE227" s="1" t="s">
        <v>2760</v>
      </c>
      <c r="AF227" s="1" t="s">
        <v>2760</v>
      </c>
      <c r="AH227" s="1" t="s">
        <v>2760</v>
      </c>
    </row>
    <row r="228" spans="1:45">
      <c r="A228" s="1" t="s">
        <v>1329</v>
      </c>
      <c r="B228" s="1" t="s">
        <v>1330</v>
      </c>
      <c r="C228" s="1" t="s">
        <v>1331</v>
      </c>
      <c r="D228" s="1" t="s">
        <v>2788</v>
      </c>
      <c r="F228" s="1" t="s">
        <v>183</v>
      </c>
      <c r="G228" s="1" t="s">
        <v>2739</v>
      </c>
      <c r="H228" s="1" t="s">
        <v>10</v>
      </c>
      <c r="I228" s="1" t="s">
        <v>2520</v>
      </c>
      <c r="M228" s="1" t="s">
        <v>2512</v>
      </c>
      <c r="N228" s="1" t="s">
        <v>2740</v>
      </c>
      <c r="O228" s="1" t="s">
        <v>2521</v>
      </c>
      <c r="P228" s="1" t="s">
        <v>1332</v>
      </c>
      <c r="Q228" s="1" t="s">
        <v>1333</v>
      </c>
      <c r="R228" s="1" t="s">
        <v>1333</v>
      </c>
      <c r="S228" s="1" t="s">
        <v>2741</v>
      </c>
      <c r="T228" s="1" t="s">
        <v>2775</v>
      </c>
      <c r="U228" s="1" t="s">
        <v>2743</v>
      </c>
      <c r="V228" s="1" t="s">
        <v>2754</v>
      </c>
      <c r="W228" s="1" t="s">
        <v>2755</v>
      </c>
      <c r="X228" s="1" t="s">
        <v>2776</v>
      </c>
      <c r="Y228" s="1" t="s">
        <v>2747</v>
      </c>
      <c r="Z228" s="1" t="s">
        <v>2797</v>
      </c>
      <c r="AA228" s="1" t="s">
        <v>1334</v>
      </c>
      <c r="AB228" s="1" t="s">
        <v>529</v>
      </c>
      <c r="AE228" s="1" t="s">
        <v>2760</v>
      </c>
      <c r="AF228" s="1" t="s">
        <v>2760</v>
      </c>
      <c r="AH228" s="1" t="s">
        <v>2760</v>
      </c>
    </row>
    <row r="229" spans="1:45">
      <c r="A229" s="1" t="s">
        <v>1335</v>
      </c>
      <c r="B229" s="1" t="s">
        <v>1336</v>
      </c>
      <c r="C229" s="1" t="s">
        <v>404</v>
      </c>
      <c r="D229" s="1" t="s">
        <v>2788</v>
      </c>
      <c r="F229" s="1" t="s">
        <v>1337</v>
      </c>
      <c r="H229" s="1" t="s">
        <v>2844</v>
      </c>
      <c r="I229" s="1" t="s">
        <v>2520</v>
      </c>
      <c r="M229" s="1" t="s">
        <v>2512</v>
      </c>
      <c r="N229" s="1" t="s">
        <v>2740</v>
      </c>
      <c r="O229" s="1" t="s">
        <v>2551</v>
      </c>
      <c r="P229" s="1" t="s">
        <v>1338</v>
      </c>
      <c r="Q229" s="1" t="s">
        <v>1339</v>
      </c>
      <c r="R229" s="1" t="s">
        <v>1339</v>
      </c>
      <c r="S229" s="1" t="s">
        <v>2741</v>
      </c>
      <c r="T229" s="1" t="s">
        <v>2847</v>
      </c>
      <c r="U229" s="1" t="s">
        <v>2743</v>
      </c>
      <c r="V229" s="1" t="s">
        <v>2744</v>
      </c>
      <c r="W229" s="1" t="s">
        <v>2744</v>
      </c>
      <c r="X229" s="1" t="s">
        <v>2776</v>
      </c>
      <c r="Y229" s="1" t="s">
        <v>2756</v>
      </c>
      <c r="Z229" s="1" t="s">
        <v>2869</v>
      </c>
      <c r="AA229" s="1" t="s">
        <v>1340</v>
      </c>
      <c r="AB229" s="1" t="s">
        <v>1341</v>
      </c>
      <c r="AC229" s="1" t="s">
        <v>2760</v>
      </c>
      <c r="AD229" s="1" t="s">
        <v>2760</v>
      </c>
      <c r="AE229" s="1" t="s">
        <v>2760</v>
      </c>
      <c r="AF229" s="1" t="s">
        <v>2760</v>
      </c>
      <c r="AG229" s="1" t="s">
        <v>2760</v>
      </c>
    </row>
    <row r="230" spans="1:45">
      <c r="A230" s="1" t="s">
        <v>1342</v>
      </c>
      <c r="B230" s="1" t="s">
        <v>1343</v>
      </c>
      <c r="C230" s="1" t="s">
        <v>1344</v>
      </c>
      <c r="D230" s="1" t="s">
        <v>2788</v>
      </c>
      <c r="F230" s="1" t="s">
        <v>1345</v>
      </c>
      <c r="H230" s="1" t="s">
        <v>1346</v>
      </c>
      <c r="I230" s="1" t="s">
        <v>2520</v>
      </c>
      <c r="M230" s="1" t="s">
        <v>1347</v>
      </c>
      <c r="N230" s="1" t="s">
        <v>2740</v>
      </c>
      <c r="O230" s="1" t="s">
        <v>1348</v>
      </c>
      <c r="P230" s="1" t="s">
        <v>1349</v>
      </c>
      <c r="S230" s="1" t="s">
        <v>2741</v>
      </c>
      <c r="T230" s="1" t="s">
        <v>676</v>
      </c>
      <c r="U230" s="1" t="s">
        <v>2743</v>
      </c>
      <c r="V230" s="1" t="s">
        <v>2790</v>
      </c>
      <c r="W230" s="1" t="s">
        <v>2791</v>
      </c>
      <c r="X230" s="1" t="s">
        <v>2746</v>
      </c>
      <c r="Y230" s="1" t="s">
        <v>2747</v>
      </c>
      <c r="Z230" s="1" t="s">
        <v>3093</v>
      </c>
      <c r="AA230" s="1" t="s">
        <v>1350</v>
      </c>
      <c r="AB230" s="1" t="s">
        <v>1351</v>
      </c>
      <c r="AC230" s="1" t="s">
        <v>2760</v>
      </c>
      <c r="AD230" s="1" t="s">
        <v>2760</v>
      </c>
      <c r="AE230" s="1" t="s">
        <v>2760</v>
      </c>
      <c r="AF230" s="1" t="s">
        <v>2760</v>
      </c>
      <c r="AG230" s="1" t="s">
        <v>2760</v>
      </c>
    </row>
    <row r="231" spans="1:45">
      <c r="A231" s="1" t="s">
        <v>1352</v>
      </c>
      <c r="B231" s="1" t="s">
        <v>1353</v>
      </c>
      <c r="C231" s="1" t="s">
        <v>1354</v>
      </c>
      <c r="D231" s="1" t="s">
        <v>2788</v>
      </c>
      <c r="F231" s="1" t="s">
        <v>1355</v>
      </c>
      <c r="G231" s="1" t="s">
        <v>2739</v>
      </c>
      <c r="H231" s="1" t="s">
        <v>1356</v>
      </c>
      <c r="I231" s="1" t="s">
        <v>2520</v>
      </c>
      <c r="M231" s="1" t="s">
        <v>2512</v>
      </c>
      <c r="N231" s="1" t="s">
        <v>2740</v>
      </c>
      <c r="O231" s="1" t="s">
        <v>2521</v>
      </c>
      <c r="P231" s="1" t="s">
        <v>1357</v>
      </c>
      <c r="S231" s="1" t="s">
        <v>2741</v>
      </c>
      <c r="T231" s="1" t="s">
        <v>2753</v>
      </c>
      <c r="U231" s="1" t="s">
        <v>2743</v>
      </c>
      <c r="V231" s="1" t="s">
        <v>2754</v>
      </c>
      <c r="W231" s="1" t="s">
        <v>2755</v>
      </c>
      <c r="X231" s="1" t="s">
        <v>2746</v>
      </c>
      <c r="Y231" s="1" t="s">
        <v>2756</v>
      </c>
      <c r="Z231" s="1" t="s">
        <v>2757</v>
      </c>
      <c r="AA231" s="1" t="s">
        <v>1358</v>
      </c>
      <c r="AB231" s="1" t="s">
        <v>1359</v>
      </c>
      <c r="AC231" s="1" t="s">
        <v>2760</v>
      </c>
      <c r="AD231" s="1" t="s">
        <v>2760</v>
      </c>
      <c r="AE231" s="1" t="s">
        <v>2760</v>
      </c>
      <c r="AF231" s="1" t="s">
        <v>2760</v>
      </c>
      <c r="AG231" s="1" t="s">
        <v>2760</v>
      </c>
      <c r="AH231" s="1" t="s">
        <v>2760</v>
      </c>
    </row>
    <row r="232" spans="1:45">
      <c r="A232" s="1" t="s">
        <v>1360</v>
      </c>
      <c r="B232" s="1" t="s">
        <v>1361</v>
      </c>
      <c r="C232" s="1" t="s">
        <v>731</v>
      </c>
      <c r="D232" s="1" t="s">
        <v>2751</v>
      </c>
      <c r="F232" s="1" t="s">
        <v>1362</v>
      </c>
      <c r="H232" s="1" t="s">
        <v>809</v>
      </c>
      <c r="I232" s="1" t="s">
        <v>2511</v>
      </c>
      <c r="M232" s="1" t="s">
        <v>2512</v>
      </c>
      <c r="N232" s="1" t="s">
        <v>2740</v>
      </c>
      <c r="O232" s="1" t="s">
        <v>2521</v>
      </c>
      <c r="P232" s="1" t="s">
        <v>810</v>
      </c>
      <c r="Q232" s="1" t="s">
        <v>1363</v>
      </c>
      <c r="R232" s="1" t="s">
        <v>1363</v>
      </c>
      <c r="S232" s="1" t="s">
        <v>2741</v>
      </c>
      <c r="T232" s="1" t="s">
        <v>93</v>
      </c>
      <c r="U232" s="1" t="s">
        <v>2743</v>
      </c>
      <c r="V232" s="1" t="s">
        <v>2754</v>
      </c>
      <c r="W232" s="1" t="s">
        <v>2755</v>
      </c>
      <c r="X232" s="1" t="s">
        <v>2772</v>
      </c>
      <c r="Y232" s="1" t="s">
        <v>2747</v>
      </c>
      <c r="Z232" s="1" t="s">
        <v>2925</v>
      </c>
      <c r="AA232" s="1" t="s">
        <v>1364</v>
      </c>
      <c r="AB232" s="1" t="s">
        <v>1365</v>
      </c>
      <c r="AC232" s="1" t="s">
        <v>2760</v>
      </c>
      <c r="AD232" s="1" t="s">
        <v>2760</v>
      </c>
      <c r="AE232" s="1" t="s">
        <v>2760</v>
      </c>
      <c r="AF232" s="1" t="s">
        <v>2760</v>
      </c>
      <c r="AG232" s="1" t="s">
        <v>2760</v>
      </c>
      <c r="AR232" s="1" t="s">
        <v>2760</v>
      </c>
      <c r="AS232" s="1" t="s">
        <v>2772</v>
      </c>
    </row>
    <row r="233" spans="1:45">
      <c r="A233" s="1" t="s">
        <v>1366</v>
      </c>
      <c r="B233" s="1" t="s">
        <v>1367</v>
      </c>
      <c r="C233" s="1" t="s">
        <v>1368</v>
      </c>
      <c r="D233" s="1" t="s">
        <v>70</v>
      </c>
      <c r="F233" s="1" t="s">
        <v>1369</v>
      </c>
      <c r="H233" s="1" t="s">
        <v>1370</v>
      </c>
      <c r="I233" s="1" t="s">
        <v>2550</v>
      </c>
      <c r="M233" s="1" t="s">
        <v>2512</v>
      </c>
      <c r="N233" s="1" t="s">
        <v>2740</v>
      </c>
      <c r="O233" s="1" t="s">
        <v>2551</v>
      </c>
      <c r="P233" s="1" t="s">
        <v>1371</v>
      </c>
      <c r="Q233" s="1" t="s">
        <v>1372</v>
      </c>
      <c r="R233" s="1" t="s">
        <v>1372</v>
      </c>
      <c r="S233" s="1" t="s">
        <v>2741</v>
      </c>
      <c r="T233" s="1" t="s">
        <v>2945</v>
      </c>
      <c r="U233" s="1" t="s">
        <v>2743</v>
      </c>
      <c r="V233" s="1" t="s">
        <v>2744</v>
      </c>
      <c r="W233" s="1" t="s">
        <v>2745</v>
      </c>
      <c r="X233" s="1" t="s">
        <v>2776</v>
      </c>
      <c r="Y233" s="1" t="s">
        <v>2747</v>
      </c>
      <c r="Z233" s="1" t="s">
        <v>170</v>
      </c>
      <c r="AA233" s="1" t="s">
        <v>1373</v>
      </c>
      <c r="AB233" s="1" t="s">
        <v>1374</v>
      </c>
      <c r="AC233" s="1" t="s">
        <v>2751</v>
      </c>
      <c r="AD233" s="1" t="s">
        <v>2751</v>
      </c>
      <c r="AF233" s="1" t="s">
        <v>2751</v>
      </c>
      <c r="AH233" s="1" t="s">
        <v>2760</v>
      </c>
    </row>
    <row r="234" spans="1:45">
      <c r="A234" s="1" t="s">
        <v>1375</v>
      </c>
      <c r="B234" s="1" t="s">
        <v>1376</v>
      </c>
      <c r="C234" s="1" t="s">
        <v>1368</v>
      </c>
      <c r="D234" s="1" t="s">
        <v>2747</v>
      </c>
      <c r="F234" s="1" t="s">
        <v>1377</v>
      </c>
      <c r="H234" s="1" t="s">
        <v>1378</v>
      </c>
      <c r="I234" s="1" t="s">
        <v>2550</v>
      </c>
      <c r="M234" s="1" t="s">
        <v>2512</v>
      </c>
      <c r="N234" s="1" t="s">
        <v>2740</v>
      </c>
      <c r="O234" s="1" t="s">
        <v>2551</v>
      </c>
      <c r="P234" s="1" t="s">
        <v>1379</v>
      </c>
      <c r="Q234" s="1" t="s">
        <v>1380</v>
      </c>
      <c r="R234" s="1" t="s">
        <v>1380</v>
      </c>
      <c r="S234" s="1" t="s">
        <v>2741</v>
      </c>
      <c r="T234" s="1" t="s">
        <v>2780</v>
      </c>
      <c r="U234" s="1" t="s">
        <v>2743</v>
      </c>
      <c r="V234" s="1" t="s">
        <v>2744</v>
      </c>
      <c r="W234" s="1" t="s">
        <v>2745</v>
      </c>
      <c r="X234" s="1" t="s">
        <v>2776</v>
      </c>
      <c r="Y234" s="1" t="s">
        <v>2747</v>
      </c>
      <c r="Z234" s="1" t="s">
        <v>450</v>
      </c>
      <c r="AA234" s="1" t="s">
        <v>1381</v>
      </c>
      <c r="AB234" s="1" t="s">
        <v>1382</v>
      </c>
    </row>
    <row r="235" spans="1:45">
      <c r="A235" s="1" t="s">
        <v>1383</v>
      </c>
      <c r="B235" s="1" t="s">
        <v>1384</v>
      </c>
      <c r="C235" s="1" t="s">
        <v>1385</v>
      </c>
      <c r="D235" s="1" t="s">
        <v>2747</v>
      </c>
      <c r="F235" s="1" t="s">
        <v>1386</v>
      </c>
      <c r="H235" s="1" t="s">
        <v>1387</v>
      </c>
      <c r="I235" s="1" t="s">
        <v>2550</v>
      </c>
      <c r="M235" s="1" t="s">
        <v>2512</v>
      </c>
      <c r="N235" s="1" t="s">
        <v>2740</v>
      </c>
      <c r="O235" s="1" t="s">
        <v>2521</v>
      </c>
      <c r="P235" s="1" t="s">
        <v>1388</v>
      </c>
      <c r="S235" s="1" t="s">
        <v>2741</v>
      </c>
      <c r="T235" s="1" t="s">
        <v>93</v>
      </c>
      <c r="U235" s="1" t="s">
        <v>2743</v>
      </c>
      <c r="V235" s="1" t="s">
        <v>2754</v>
      </c>
      <c r="W235" s="1" t="s">
        <v>2755</v>
      </c>
      <c r="X235" s="1" t="s">
        <v>2746</v>
      </c>
      <c r="Y235" s="1" t="s">
        <v>2747</v>
      </c>
      <c r="Z235" s="1" t="s">
        <v>2757</v>
      </c>
      <c r="AA235" s="1" t="s">
        <v>1389</v>
      </c>
      <c r="AB235" s="1" t="s">
        <v>1390</v>
      </c>
      <c r="AH235" s="1" t="s">
        <v>2760</v>
      </c>
    </row>
    <row r="236" spans="1:45">
      <c r="A236" s="1" t="s">
        <v>1391</v>
      </c>
      <c r="B236" s="1" t="s">
        <v>1392</v>
      </c>
      <c r="C236" s="1" t="s">
        <v>27</v>
      </c>
      <c r="D236" s="1" t="s">
        <v>2776</v>
      </c>
      <c r="F236" s="1" t="s">
        <v>2910</v>
      </c>
      <c r="H236" s="1" t="s">
        <v>480</v>
      </c>
      <c r="I236" s="1" t="s">
        <v>2550</v>
      </c>
      <c r="M236" s="1" t="s">
        <v>2512</v>
      </c>
      <c r="N236" s="1" t="s">
        <v>2740</v>
      </c>
      <c r="O236" s="1" t="s">
        <v>2551</v>
      </c>
      <c r="P236" s="1" t="s">
        <v>1393</v>
      </c>
      <c r="Q236" s="1" t="s">
        <v>1394</v>
      </c>
      <c r="R236" s="1" t="s">
        <v>1394</v>
      </c>
      <c r="S236" s="1" t="s">
        <v>2741</v>
      </c>
      <c r="T236" s="1" t="s">
        <v>22</v>
      </c>
      <c r="U236" s="1" t="s">
        <v>2743</v>
      </c>
      <c r="V236" s="1" t="s">
        <v>2744</v>
      </c>
      <c r="W236" s="1" t="s">
        <v>2745</v>
      </c>
      <c r="X236" s="1" t="s">
        <v>2746</v>
      </c>
      <c r="Y236" s="1" t="s">
        <v>2756</v>
      </c>
      <c r="Z236" s="1" t="s">
        <v>2777</v>
      </c>
      <c r="AA236" s="1" t="s">
        <v>1395</v>
      </c>
      <c r="AB236" s="1" t="s">
        <v>1396</v>
      </c>
      <c r="AC236" s="1" t="s">
        <v>2751</v>
      </c>
      <c r="AD236" s="1" t="s">
        <v>2751</v>
      </c>
      <c r="AE236" s="1" t="s">
        <v>2760</v>
      </c>
      <c r="AF236" s="1" t="s">
        <v>2751</v>
      </c>
      <c r="AH236" s="1" t="s">
        <v>2760</v>
      </c>
    </row>
    <row r="237" spans="1:45">
      <c r="A237" s="1" t="s">
        <v>1391</v>
      </c>
      <c r="B237" s="1" t="s">
        <v>1392</v>
      </c>
      <c r="C237" s="1" t="s">
        <v>27</v>
      </c>
      <c r="D237" s="1" t="s">
        <v>2776</v>
      </c>
      <c r="F237" s="1" t="s">
        <v>2910</v>
      </c>
      <c r="H237" s="1" t="s">
        <v>480</v>
      </c>
      <c r="I237" s="1" t="s">
        <v>2550</v>
      </c>
      <c r="M237" s="1" t="s">
        <v>2512</v>
      </c>
      <c r="N237" s="1" t="s">
        <v>2740</v>
      </c>
      <c r="O237" s="1" t="s">
        <v>2551</v>
      </c>
      <c r="P237" s="1" t="s">
        <v>1393</v>
      </c>
      <c r="Q237" s="1" t="s">
        <v>1394</v>
      </c>
      <c r="R237" s="1" t="s">
        <v>1394</v>
      </c>
      <c r="S237" s="1" t="s">
        <v>2741</v>
      </c>
      <c r="T237" s="1" t="s">
        <v>22</v>
      </c>
      <c r="U237" s="1" t="s">
        <v>2743</v>
      </c>
      <c r="V237" s="1" t="s">
        <v>2744</v>
      </c>
      <c r="W237" s="1" t="s">
        <v>2745</v>
      </c>
      <c r="X237" s="1" t="s">
        <v>2746</v>
      </c>
      <c r="Y237" s="1" t="s">
        <v>2756</v>
      </c>
      <c r="Z237" s="1" t="s">
        <v>2777</v>
      </c>
      <c r="AA237" s="1" t="s">
        <v>1395</v>
      </c>
      <c r="AB237" s="1" t="s">
        <v>1396</v>
      </c>
      <c r="AC237" s="1" t="s">
        <v>2751</v>
      </c>
      <c r="AD237" s="1" t="s">
        <v>2751</v>
      </c>
      <c r="AE237" s="1" t="s">
        <v>2760</v>
      </c>
      <c r="AF237" s="1" t="s">
        <v>2751</v>
      </c>
      <c r="AH237" s="1" t="s">
        <v>2760</v>
      </c>
    </row>
    <row r="238" spans="1:45">
      <c r="A238" s="1" t="s">
        <v>1397</v>
      </c>
      <c r="B238" s="1" t="s">
        <v>1398</v>
      </c>
      <c r="C238" s="1" t="s">
        <v>1399</v>
      </c>
      <c r="D238" s="1" t="s">
        <v>2772</v>
      </c>
      <c r="F238" s="1" t="s">
        <v>1400</v>
      </c>
      <c r="H238" s="1" t="s">
        <v>423</v>
      </c>
      <c r="I238" s="1" t="s">
        <v>2974</v>
      </c>
      <c r="M238" s="1" t="s">
        <v>2512</v>
      </c>
      <c r="N238" s="1" t="s">
        <v>2740</v>
      </c>
      <c r="O238" s="1" t="s">
        <v>2521</v>
      </c>
      <c r="P238" s="1" t="s">
        <v>424</v>
      </c>
      <c r="Q238" s="1" t="s">
        <v>1401</v>
      </c>
      <c r="R238" s="1" t="s">
        <v>1401</v>
      </c>
      <c r="S238" s="1" t="s">
        <v>2741</v>
      </c>
      <c r="T238" s="1" t="s">
        <v>2924</v>
      </c>
      <c r="U238" s="1" t="s">
        <v>2743</v>
      </c>
      <c r="V238" s="1" t="s">
        <v>2754</v>
      </c>
      <c r="W238" s="1" t="s">
        <v>2755</v>
      </c>
      <c r="X238" s="1" t="s">
        <v>2776</v>
      </c>
      <c r="Y238" s="1" t="s">
        <v>2747</v>
      </c>
      <c r="Z238" s="1" t="s">
        <v>3083</v>
      </c>
      <c r="AA238" s="1" t="s">
        <v>1402</v>
      </c>
      <c r="AB238" s="1" t="s">
        <v>1403</v>
      </c>
      <c r="AC238" s="1" t="s">
        <v>2751</v>
      </c>
      <c r="AD238" s="1" t="s">
        <v>2751</v>
      </c>
      <c r="AE238" s="1" t="s">
        <v>2751</v>
      </c>
      <c r="AF238" s="1" t="s">
        <v>2760</v>
      </c>
      <c r="AG238" s="1" t="s">
        <v>2760</v>
      </c>
      <c r="AH238" s="1" t="s">
        <v>2760</v>
      </c>
      <c r="AJ238" s="1" t="s">
        <v>2760</v>
      </c>
      <c r="AL238" s="1" t="s">
        <v>2760</v>
      </c>
      <c r="AN238" s="1" t="s">
        <v>2760</v>
      </c>
    </row>
    <row r="239" spans="1:45">
      <c r="A239" s="1" t="s">
        <v>1404</v>
      </c>
      <c r="B239" s="1" t="s">
        <v>1405</v>
      </c>
      <c r="C239" s="1" t="s">
        <v>1406</v>
      </c>
      <c r="D239" s="1" t="s">
        <v>2756</v>
      </c>
      <c r="F239" s="1" t="s">
        <v>1407</v>
      </c>
      <c r="G239" s="1" t="s">
        <v>2739</v>
      </c>
      <c r="H239" s="1" t="s">
        <v>1408</v>
      </c>
      <c r="I239" s="1" t="s">
        <v>2520</v>
      </c>
      <c r="M239" s="1" t="s">
        <v>2512</v>
      </c>
      <c r="N239" s="1" t="s">
        <v>2740</v>
      </c>
      <c r="O239" s="1" t="s">
        <v>2521</v>
      </c>
      <c r="P239" s="1" t="s">
        <v>1409</v>
      </c>
      <c r="S239" s="1" t="s">
        <v>2741</v>
      </c>
      <c r="T239" s="1" t="s">
        <v>2800</v>
      </c>
      <c r="U239" s="1" t="s">
        <v>2743</v>
      </c>
      <c r="V239" s="1" t="s">
        <v>2754</v>
      </c>
      <c r="W239" s="1" t="s">
        <v>2755</v>
      </c>
      <c r="X239" s="1" t="s">
        <v>2776</v>
      </c>
      <c r="Y239" s="1" t="s">
        <v>2747</v>
      </c>
      <c r="Z239" s="1" t="s">
        <v>893</v>
      </c>
      <c r="AA239" s="1" t="s">
        <v>1410</v>
      </c>
      <c r="AB239" s="1" t="s">
        <v>1411</v>
      </c>
    </row>
    <row r="240" spans="1:45">
      <c r="A240" s="1" t="s">
        <v>1412</v>
      </c>
      <c r="B240" s="1" t="s">
        <v>1413</v>
      </c>
      <c r="C240" s="1" t="s">
        <v>1414</v>
      </c>
      <c r="D240" s="1" t="s">
        <v>2776</v>
      </c>
      <c r="F240" s="1" t="s">
        <v>127</v>
      </c>
      <c r="H240" s="1" t="s">
        <v>1415</v>
      </c>
      <c r="I240" s="1" t="s">
        <v>2543</v>
      </c>
      <c r="K240" s="1" t="s">
        <v>2773</v>
      </c>
      <c r="L240" s="1" t="s">
        <v>201</v>
      </c>
      <c r="M240" s="1" t="s">
        <v>2512</v>
      </c>
      <c r="N240" s="1" t="s">
        <v>2740</v>
      </c>
      <c r="O240" s="1" t="s">
        <v>2521</v>
      </c>
      <c r="P240" s="1" t="s">
        <v>1416</v>
      </c>
      <c r="Q240" s="1" t="s">
        <v>1417</v>
      </c>
      <c r="R240" s="1" t="s">
        <v>1417</v>
      </c>
      <c r="S240" s="1" t="s">
        <v>2741</v>
      </c>
      <c r="T240" s="1" t="s">
        <v>2800</v>
      </c>
      <c r="U240" s="1" t="s">
        <v>2743</v>
      </c>
      <c r="V240" s="1" t="s">
        <v>2754</v>
      </c>
      <c r="W240" s="1" t="s">
        <v>2755</v>
      </c>
      <c r="X240" s="1" t="s">
        <v>2746</v>
      </c>
      <c r="Y240" s="1" t="s">
        <v>2756</v>
      </c>
      <c r="Z240" s="1" t="s">
        <v>2812</v>
      </c>
      <c r="AA240" s="1" t="s">
        <v>1418</v>
      </c>
      <c r="AB240" s="1" t="s">
        <v>1419</v>
      </c>
    </row>
    <row r="241" spans="1:48">
      <c r="A241" s="1" t="s">
        <v>1420</v>
      </c>
      <c r="B241" s="1" t="s">
        <v>1421</v>
      </c>
      <c r="C241" s="1" t="s">
        <v>993</v>
      </c>
      <c r="D241" s="1" t="s">
        <v>2776</v>
      </c>
      <c r="F241" s="1" t="s">
        <v>1422</v>
      </c>
      <c r="H241" s="1" t="s">
        <v>1423</v>
      </c>
      <c r="I241" s="1" t="s">
        <v>2543</v>
      </c>
      <c r="M241" s="1" t="s">
        <v>2512</v>
      </c>
      <c r="N241" s="1" t="s">
        <v>2740</v>
      </c>
      <c r="O241" s="1" t="s">
        <v>2521</v>
      </c>
      <c r="P241" s="1" t="s">
        <v>1424</v>
      </c>
      <c r="Q241" s="1" t="s">
        <v>1425</v>
      </c>
      <c r="R241" s="1" t="s">
        <v>1425</v>
      </c>
      <c r="S241" s="1" t="s">
        <v>2741</v>
      </c>
      <c r="T241" s="1" t="s">
        <v>3050</v>
      </c>
      <c r="U241" s="1" t="s">
        <v>2743</v>
      </c>
      <c r="V241" s="1" t="s">
        <v>2754</v>
      </c>
      <c r="W241" s="1" t="s">
        <v>2755</v>
      </c>
      <c r="X241" s="1" t="s">
        <v>2776</v>
      </c>
      <c r="Y241" s="1" t="s">
        <v>2747</v>
      </c>
      <c r="Z241" s="1" t="s">
        <v>1426</v>
      </c>
      <c r="AA241" s="1" t="s">
        <v>1427</v>
      </c>
      <c r="AB241" s="1" t="s">
        <v>258</v>
      </c>
    </row>
    <row r="242" spans="1:48">
      <c r="A242" s="1" t="s">
        <v>1428</v>
      </c>
      <c r="B242" s="1" t="s">
        <v>1429</v>
      </c>
      <c r="C242" s="1" t="s">
        <v>1430</v>
      </c>
      <c r="D242" s="1" t="s">
        <v>2761</v>
      </c>
      <c r="F242" s="1" t="s">
        <v>1431</v>
      </c>
      <c r="H242" s="1" t="s">
        <v>1432</v>
      </c>
      <c r="I242" s="1" t="s">
        <v>2974</v>
      </c>
      <c r="M242" s="1" t="s">
        <v>3080</v>
      </c>
      <c r="N242" s="1" t="s">
        <v>2740</v>
      </c>
      <c r="O242" s="1" t="s">
        <v>2623</v>
      </c>
      <c r="P242" s="1" t="s">
        <v>1433</v>
      </c>
      <c r="Q242" s="1" t="s">
        <v>1434</v>
      </c>
      <c r="R242" s="1" t="s">
        <v>1434</v>
      </c>
      <c r="S242" s="1" t="s">
        <v>2741</v>
      </c>
      <c r="T242" s="1" t="s">
        <v>2824</v>
      </c>
      <c r="U242" s="1" t="s">
        <v>2743</v>
      </c>
      <c r="V242" s="1" t="s">
        <v>2754</v>
      </c>
      <c r="W242" s="1" t="s">
        <v>2825</v>
      </c>
      <c r="X242" s="1" t="s">
        <v>2746</v>
      </c>
      <c r="Y242" s="1" t="s">
        <v>2756</v>
      </c>
      <c r="Z242" s="1" t="s">
        <v>2785</v>
      </c>
      <c r="AA242" s="1" t="s">
        <v>1435</v>
      </c>
      <c r="AB242" s="1" t="s">
        <v>1436</v>
      </c>
      <c r="AD242" s="1" t="s">
        <v>2760</v>
      </c>
      <c r="AE242" s="1" t="s">
        <v>2760</v>
      </c>
      <c r="AF242" s="1" t="s">
        <v>2760</v>
      </c>
      <c r="AG242" s="1" t="s">
        <v>2760</v>
      </c>
      <c r="AH242" s="1" t="s">
        <v>2760</v>
      </c>
      <c r="AI242" s="1" t="s">
        <v>2760</v>
      </c>
      <c r="AV242" s="1" t="s">
        <v>2760</v>
      </c>
    </row>
    <row r="243" spans="1:48">
      <c r="A243" s="1" t="s">
        <v>1437</v>
      </c>
      <c r="B243" s="1" t="s">
        <v>13</v>
      </c>
      <c r="C243" s="1" t="s">
        <v>1438</v>
      </c>
      <c r="D243" s="1" t="s">
        <v>2776</v>
      </c>
      <c r="F243" s="1" t="s">
        <v>1345</v>
      </c>
      <c r="H243" s="1" t="s">
        <v>1346</v>
      </c>
      <c r="I243" s="1" t="s">
        <v>2520</v>
      </c>
      <c r="M243" s="1" t="s">
        <v>1347</v>
      </c>
      <c r="N243" s="1" t="s">
        <v>2740</v>
      </c>
      <c r="O243" s="1" t="s">
        <v>1348</v>
      </c>
      <c r="P243" s="1" t="s">
        <v>1349</v>
      </c>
      <c r="S243" s="1" t="s">
        <v>2741</v>
      </c>
      <c r="T243" s="1" t="s">
        <v>676</v>
      </c>
      <c r="U243" s="1" t="s">
        <v>2743</v>
      </c>
      <c r="V243" s="1" t="s">
        <v>2790</v>
      </c>
      <c r="W243" s="1" t="s">
        <v>2791</v>
      </c>
      <c r="X243" s="1" t="s">
        <v>2746</v>
      </c>
      <c r="Y243" s="1" t="s">
        <v>2756</v>
      </c>
      <c r="Z243" s="1" t="s">
        <v>2757</v>
      </c>
      <c r="AA243" s="1" t="s">
        <v>1439</v>
      </c>
      <c r="AB243" s="1" t="s">
        <v>1351</v>
      </c>
      <c r="AC243" s="1" t="s">
        <v>2760</v>
      </c>
      <c r="AD243" s="1" t="s">
        <v>2760</v>
      </c>
      <c r="AF243" s="1" t="s">
        <v>2760</v>
      </c>
      <c r="AG243" s="1" t="s">
        <v>2760</v>
      </c>
    </row>
    <row r="244" spans="1:48">
      <c r="A244" s="1" t="s">
        <v>1440</v>
      </c>
      <c r="B244" s="1" t="s">
        <v>1441</v>
      </c>
      <c r="C244" s="1" t="s">
        <v>1442</v>
      </c>
      <c r="F244" s="1" t="s">
        <v>1443</v>
      </c>
      <c r="H244" s="1" t="s">
        <v>1444</v>
      </c>
      <c r="I244" s="1" t="s">
        <v>2543</v>
      </c>
      <c r="M244" s="1" t="s">
        <v>2512</v>
      </c>
      <c r="N244" s="1" t="s">
        <v>2740</v>
      </c>
      <c r="O244" s="1" t="s">
        <v>2521</v>
      </c>
      <c r="P244" s="1" t="s">
        <v>1445</v>
      </c>
      <c r="S244" s="1" t="s">
        <v>2741</v>
      </c>
      <c r="T244" s="1" t="s">
        <v>2800</v>
      </c>
      <c r="U244" s="1" t="s">
        <v>2743</v>
      </c>
      <c r="V244" s="1" t="s">
        <v>2754</v>
      </c>
      <c r="W244" s="1" t="s">
        <v>2755</v>
      </c>
      <c r="X244" s="1" t="s">
        <v>2746</v>
      </c>
      <c r="Y244" s="1" t="s">
        <v>2756</v>
      </c>
      <c r="Z244" s="1" t="s">
        <v>2748</v>
      </c>
      <c r="AA244" s="1" t="s">
        <v>1446</v>
      </c>
      <c r="AB244" s="1" t="s">
        <v>2794</v>
      </c>
      <c r="AE244" s="1" t="s">
        <v>2751</v>
      </c>
    </row>
    <row r="245" spans="1:48">
      <c r="A245" s="1" t="s">
        <v>1447</v>
      </c>
      <c r="B245" s="1" t="s">
        <v>11</v>
      </c>
      <c r="C245" s="1" t="s">
        <v>261</v>
      </c>
      <c r="D245" s="1" t="s">
        <v>2776</v>
      </c>
      <c r="F245" s="1" t="s">
        <v>1186</v>
      </c>
      <c r="H245" s="1" t="s">
        <v>1448</v>
      </c>
      <c r="I245" s="1" t="s">
        <v>2974</v>
      </c>
      <c r="M245" s="1" t="s">
        <v>2512</v>
      </c>
      <c r="N245" s="1" t="s">
        <v>2740</v>
      </c>
      <c r="O245" s="1" t="s">
        <v>2551</v>
      </c>
      <c r="P245" s="1" t="s">
        <v>1449</v>
      </c>
      <c r="Q245" s="1" t="s">
        <v>1450</v>
      </c>
      <c r="R245" s="1" t="s">
        <v>1450</v>
      </c>
      <c r="S245" s="1" t="s">
        <v>2741</v>
      </c>
      <c r="T245" s="1" t="s">
        <v>2977</v>
      </c>
      <c r="U245" s="1" t="s">
        <v>2743</v>
      </c>
      <c r="V245" s="1" t="s">
        <v>2744</v>
      </c>
      <c r="W245" s="1" t="s">
        <v>2744</v>
      </c>
      <c r="X245" s="1" t="s">
        <v>2746</v>
      </c>
      <c r="Y245" s="1" t="s">
        <v>2747</v>
      </c>
      <c r="Z245" s="1" t="s">
        <v>2891</v>
      </c>
      <c r="AA245" s="1" t="s">
        <v>1451</v>
      </c>
      <c r="AB245" s="1" t="s">
        <v>1452</v>
      </c>
      <c r="AC245" s="1" t="s">
        <v>2760</v>
      </c>
      <c r="AD245" s="1" t="s">
        <v>2760</v>
      </c>
      <c r="AF245" s="1" t="s">
        <v>2760</v>
      </c>
      <c r="AG245" s="1" t="s">
        <v>2760</v>
      </c>
    </row>
    <row r="246" spans="1:48">
      <c r="A246" s="1" t="s">
        <v>1453</v>
      </c>
      <c r="B246" s="1" t="s">
        <v>2621</v>
      </c>
      <c r="C246" s="1" t="s">
        <v>1454</v>
      </c>
      <c r="D246" s="1" t="s">
        <v>2751</v>
      </c>
      <c r="F246" s="1" t="s">
        <v>1455</v>
      </c>
      <c r="H246" s="1" t="s">
        <v>1456</v>
      </c>
      <c r="I246" s="1" t="s">
        <v>2550</v>
      </c>
      <c r="M246" s="1" t="s">
        <v>2512</v>
      </c>
      <c r="N246" s="1" t="s">
        <v>2740</v>
      </c>
      <c r="O246" s="1" t="s">
        <v>2551</v>
      </c>
      <c r="P246" s="1" t="s">
        <v>1457</v>
      </c>
      <c r="Q246" s="1" t="s">
        <v>1458</v>
      </c>
      <c r="R246" s="1" t="s">
        <v>1458</v>
      </c>
      <c r="S246" s="1" t="s">
        <v>2741</v>
      </c>
      <c r="T246" s="1" t="s">
        <v>2945</v>
      </c>
      <c r="U246" s="1" t="s">
        <v>2743</v>
      </c>
      <c r="V246" s="1" t="s">
        <v>2744</v>
      </c>
      <c r="W246" s="1" t="s">
        <v>2745</v>
      </c>
      <c r="X246" s="1" t="s">
        <v>2746</v>
      </c>
      <c r="Y246" s="1" t="s">
        <v>2747</v>
      </c>
      <c r="Z246" s="1" t="s">
        <v>2859</v>
      </c>
      <c r="AA246" s="1" t="s">
        <v>1459</v>
      </c>
      <c r="AB246" s="1" t="s">
        <v>1460</v>
      </c>
      <c r="AD246" s="1" t="s">
        <v>2760</v>
      </c>
      <c r="AF246" s="1" t="s">
        <v>2760</v>
      </c>
      <c r="AG246" s="1" t="s">
        <v>2760</v>
      </c>
      <c r="AH246" s="1" t="s">
        <v>2760</v>
      </c>
      <c r="AI246" s="1" t="s">
        <v>2760</v>
      </c>
    </row>
    <row r="247" spans="1:48">
      <c r="A247" s="1" t="s">
        <v>1461</v>
      </c>
      <c r="B247" s="1" t="s">
        <v>1462</v>
      </c>
      <c r="C247" s="1" t="s">
        <v>1463</v>
      </c>
      <c r="D247" s="1" t="s">
        <v>2761</v>
      </c>
      <c r="F247" s="1" t="s">
        <v>1464</v>
      </c>
      <c r="H247" s="1" t="s">
        <v>1465</v>
      </c>
      <c r="I247" s="1" t="s">
        <v>2550</v>
      </c>
      <c r="M247" s="1" t="s">
        <v>2512</v>
      </c>
      <c r="N247" s="1" t="s">
        <v>2740</v>
      </c>
      <c r="O247" s="1" t="s">
        <v>2551</v>
      </c>
      <c r="P247" s="1" t="s">
        <v>1466</v>
      </c>
      <c r="Q247" s="1" t="s">
        <v>1467</v>
      </c>
      <c r="R247" s="1" t="s">
        <v>1467</v>
      </c>
      <c r="S247" s="1" t="s">
        <v>2741</v>
      </c>
      <c r="T247" s="1" t="s">
        <v>2901</v>
      </c>
      <c r="U247" s="1" t="s">
        <v>2743</v>
      </c>
      <c r="V247" s="1" t="s">
        <v>2744</v>
      </c>
      <c r="W247" s="1" t="s">
        <v>2744</v>
      </c>
      <c r="X247" s="1" t="s">
        <v>2776</v>
      </c>
      <c r="Y247" s="1" t="s">
        <v>2747</v>
      </c>
      <c r="Z247" s="1" t="s">
        <v>2891</v>
      </c>
      <c r="AA247" s="1" t="s">
        <v>1468</v>
      </c>
      <c r="AB247" s="1" t="s">
        <v>1469</v>
      </c>
      <c r="AC247" s="1" t="s">
        <v>2760</v>
      </c>
      <c r="AD247" s="1" t="s">
        <v>2760</v>
      </c>
      <c r="AE247" s="1" t="s">
        <v>2760</v>
      </c>
      <c r="AF247" s="1" t="s">
        <v>2760</v>
      </c>
      <c r="AG247" s="1" t="s">
        <v>2760</v>
      </c>
      <c r="AH247" s="1" t="s">
        <v>2760</v>
      </c>
      <c r="AJ247" s="1" t="s">
        <v>2760</v>
      </c>
      <c r="AL247" s="1" t="s">
        <v>2760</v>
      </c>
      <c r="AN247" s="1" t="s">
        <v>2760</v>
      </c>
    </row>
    <row r="248" spans="1:48">
      <c r="A248" s="1" t="s">
        <v>1470</v>
      </c>
      <c r="B248" s="1" t="s">
        <v>1471</v>
      </c>
      <c r="C248" s="1" t="s">
        <v>2508</v>
      </c>
      <c r="D248" s="1" t="s">
        <v>70</v>
      </c>
      <c r="F248" s="1" t="s">
        <v>1472</v>
      </c>
      <c r="H248" s="1" t="s">
        <v>1473</v>
      </c>
      <c r="I248" s="1" t="s">
        <v>2520</v>
      </c>
      <c r="M248" s="1" t="s">
        <v>2512</v>
      </c>
      <c r="N248" s="1" t="s">
        <v>2740</v>
      </c>
      <c r="O248" s="1" t="s">
        <v>2570</v>
      </c>
      <c r="P248" s="1" t="s">
        <v>1474</v>
      </c>
      <c r="Q248" s="1" t="s">
        <v>1475</v>
      </c>
      <c r="R248" s="1" t="s">
        <v>1475</v>
      </c>
      <c r="S248" s="1" t="s">
        <v>2741</v>
      </c>
      <c r="T248" s="1" t="s">
        <v>935</v>
      </c>
      <c r="U248" s="1" t="s">
        <v>2743</v>
      </c>
      <c r="V248" s="1" t="s">
        <v>2744</v>
      </c>
      <c r="W248" s="1" t="s">
        <v>2744</v>
      </c>
      <c r="X248" s="1" t="s">
        <v>2746</v>
      </c>
      <c r="Y248" s="1" t="s">
        <v>2747</v>
      </c>
      <c r="Z248" s="1" t="s">
        <v>354</v>
      </c>
      <c r="AA248" s="1" t="s">
        <v>1476</v>
      </c>
      <c r="AB248" s="1" t="s">
        <v>1477</v>
      </c>
      <c r="AC248" s="1" t="s">
        <v>2760</v>
      </c>
      <c r="AD248" s="1" t="s">
        <v>2760</v>
      </c>
      <c r="AE248" s="1" t="s">
        <v>2760</v>
      </c>
      <c r="AF248" s="1" t="s">
        <v>2760</v>
      </c>
      <c r="AG248" s="1" t="s">
        <v>2760</v>
      </c>
      <c r="AH248" s="1" t="s">
        <v>2760</v>
      </c>
      <c r="AI248" s="1" t="s">
        <v>2760</v>
      </c>
      <c r="AV248" s="1" t="s">
        <v>2760</v>
      </c>
    </row>
    <row r="249" spans="1:48">
      <c r="A249" s="1" t="s">
        <v>1478</v>
      </c>
      <c r="B249" s="1" t="s">
        <v>1479</v>
      </c>
      <c r="C249" s="1" t="s">
        <v>1480</v>
      </c>
      <c r="D249" s="1" t="s">
        <v>2739</v>
      </c>
      <c r="F249" s="1" t="s">
        <v>1481</v>
      </c>
      <c r="H249" s="1" t="s">
        <v>2516</v>
      </c>
      <c r="I249" s="1" t="s">
        <v>2543</v>
      </c>
      <c r="M249" s="1" t="s">
        <v>1482</v>
      </c>
      <c r="N249" s="1" t="s">
        <v>2740</v>
      </c>
      <c r="O249" s="1" t="s">
        <v>1483</v>
      </c>
      <c r="P249" s="1" t="s">
        <v>536</v>
      </c>
      <c r="Q249" s="1" t="s">
        <v>1484</v>
      </c>
      <c r="R249" s="1" t="s">
        <v>1484</v>
      </c>
      <c r="S249" s="1" t="s">
        <v>2741</v>
      </c>
      <c r="T249" s="1" t="s">
        <v>2868</v>
      </c>
      <c r="U249" s="1" t="s">
        <v>2743</v>
      </c>
      <c r="V249" s="1" t="s">
        <v>2754</v>
      </c>
      <c r="W249" s="1" t="s">
        <v>2825</v>
      </c>
      <c r="X249" s="1" t="s">
        <v>2746</v>
      </c>
      <c r="Y249" s="1" t="s">
        <v>2756</v>
      </c>
      <c r="Z249" s="1" t="s">
        <v>3083</v>
      </c>
      <c r="AA249" s="1" t="s">
        <v>1485</v>
      </c>
      <c r="AB249" s="1" t="s">
        <v>1486</v>
      </c>
      <c r="AE249" s="1" t="s">
        <v>2760</v>
      </c>
      <c r="AG249" s="1" t="s">
        <v>2760</v>
      </c>
      <c r="AH249" s="1" t="s">
        <v>2760</v>
      </c>
      <c r="AI249" s="1" t="s">
        <v>2760</v>
      </c>
      <c r="AV249" s="1" t="s">
        <v>2760</v>
      </c>
    </row>
    <row r="250" spans="1:48">
      <c r="A250" s="1" t="s">
        <v>1487</v>
      </c>
      <c r="B250" s="1" t="s">
        <v>1398</v>
      </c>
      <c r="C250" s="1" t="s">
        <v>1488</v>
      </c>
      <c r="D250" s="1" t="s">
        <v>2875</v>
      </c>
      <c r="F250" s="1" t="s">
        <v>1400</v>
      </c>
      <c r="H250" s="1" t="s">
        <v>423</v>
      </c>
      <c r="I250" s="1" t="s">
        <v>2974</v>
      </c>
      <c r="M250" s="1" t="s">
        <v>2512</v>
      </c>
      <c r="N250" s="1" t="s">
        <v>2740</v>
      </c>
      <c r="O250" s="1" t="s">
        <v>2521</v>
      </c>
      <c r="P250" s="1" t="s">
        <v>424</v>
      </c>
      <c r="Q250" s="1" t="s">
        <v>1401</v>
      </c>
      <c r="R250" s="1" t="s">
        <v>1401</v>
      </c>
      <c r="S250" s="1" t="s">
        <v>2741</v>
      </c>
      <c r="T250" s="1" t="s">
        <v>2924</v>
      </c>
      <c r="U250" s="1" t="s">
        <v>2743</v>
      </c>
      <c r="V250" s="1" t="s">
        <v>2754</v>
      </c>
      <c r="W250" s="1" t="s">
        <v>2755</v>
      </c>
      <c r="X250" s="1" t="s">
        <v>2776</v>
      </c>
      <c r="Y250" s="1" t="s">
        <v>2756</v>
      </c>
      <c r="Z250" s="1" t="s">
        <v>746</v>
      </c>
      <c r="AA250" s="1" t="s">
        <v>1489</v>
      </c>
      <c r="AB250" s="1" t="s">
        <v>1403</v>
      </c>
      <c r="AE250" s="1" t="s">
        <v>2751</v>
      </c>
      <c r="AH250" s="1" t="s">
        <v>2760</v>
      </c>
      <c r="AN250" s="1" t="s">
        <v>2760</v>
      </c>
    </row>
    <row r="251" spans="1:48">
      <c r="A251" s="1" t="s">
        <v>1490</v>
      </c>
      <c r="B251" s="1" t="s">
        <v>1330</v>
      </c>
      <c r="C251" s="1" t="s">
        <v>182</v>
      </c>
      <c r="D251" s="1" t="s">
        <v>2776</v>
      </c>
      <c r="F251" s="1" t="s">
        <v>1491</v>
      </c>
      <c r="H251" s="1" t="s">
        <v>1492</v>
      </c>
      <c r="I251" s="1" t="s">
        <v>2520</v>
      </c>
      <c r="M251" s="1" t="s">
        <v>2512</v>
      </c>
      <c r="N251" s="1" t="s">
        <v>2740</v>
      </c>
      <c r="O251" s="1" t="s">
        <v>2551</v>
      </c>
      <c r="P251" s="1" t="s">
        <v>1493</v>
      </c>
      <c r="Q251" s="1" t="s">
        <v>1494</v>
      </c>
      <c r="R251" s="1" t="s">
        <v>1494</v>
      </c>
      <c r="S251" s="1" t="s">
        <v>2741</v>
      </c>
      <c r="T251" s="1" t="s">
        <v>2955</v>
      </c>
      <c r="U251" s="1" t="s">
        <v>2743</v>
      </c>
      <c r="V251" s="1" t="s">
        <v>2744</v>
      </c>
      <c r="W251" s="1" t="s">
        <v>2744</v>
      </c>
      <c r="X251" s="1" t="s">
        <v>2776</v>
      </c>
      <c r="Y251" s="1" t="s">
        <v>2747</v>
      </c>
      <c r="Z251" s="1" t="s">
        <v>213</v>
      </c>
      <c r="AA251" s="1" t="s">
        <v>1495</v>
      </c>
      <c r="AB251" s="1" t="s">
        <v>241</v>
      </c>
      <c r="AC251" s="1" t="s">
        <v>2760</v>
      </c>
      <c r="AD251" s="1" t="s">
        <v>2760</v>
      </c>
      <c r="AE251" s="1" t="s">
        <v>2760</v>
      </c>
      <c r="AF251" s="1" t="s">
        <v>2760</v>
      </c>
      <c r="AG251" s="1" t="s">
        <v>2760</v>
      </c>
      <c r="AJ251" s="1" t="s">
        <v>2760</v>
      </c>
      <c r="AL251" s="1" t="s">
        <v>2760</v>
      </c>
      <c r="AN251" s="1" t="s">
        <v>2760</v>
      </c>
    </row>
    <row r="252" spans="1:48">
      <c r="A252" s="1" t="s">
        <v>1496</v>
      </c>
      <c r="B252" s="1" t="s">
        <v>1361</v>
      </c>
      <c r="C252" s="1" t="s">
        <v>1497</v>
      </c>
      <c r="D252" s="1" t="s">
        <v>2747</v>
      </c>
      <c r="F252" s="1" t="s">
        <v>1362</v>
      </c>
      <c r="H252" s="1" t="s">
        <v>809</v>
      </c>
      <c r="I252" s="1" t="s">
        <v>2511</v>
      </c>
      <c r="M252" s="1" t="s">
        <v>2512</v>
      </c>
      <c r="N252" s="1" t="s">
        <v>2740</v>
      </c>
      <c r="O252" s="1" t="s">
        <v>2521</v>
      </c>
      <c r="P252" s="1" t="s">
        <v>810</v>
      </c>
      <c r="Q252" s="1" t="s">
        <v>1363</v>
      </c>
      <c r="R252" s="1" t="s">
        <v>1363</v>
      </c>
      <c r="S252" s="1" t="s">
        <v>2741</v>
      </c>
      <c r="T252" s="1" t="s">
        <v>93</v>
      </c>
      <c r="U252" s="1" t="s">
        <v>2743</v>
      </c>
      <c r="V252" s="1" t="s">
        <v>2754</v>
      </c>
      <c r="W252" s="1" t="s">
        <v>2755</v>
      </c>
      <c r="X252" s="1" t="s">
        <v>2746</v>
      </c>
      <c r="Y252" s="1" t="s">
        <v>2756</v>
      </c>
      <c r="Z252" s="1" t="s">
        <v>3123</v>
      </c>
      <c r="AA252" s="1" t="s">
        <v>1498</v>
      </c>
      <c r="AB252" s="1" t="s">
        <v>1499</v>
      </c>
      <c r="AC252" s="1" t="s">
        <v>2760</v>
      </c>
      <c r="AD252" s="1" t="s">
        <v>2760</v>
      </c>
      <c r="AE252" s="1" t="s">
        <v>2760</v>
      </c>
      <c r="AF252" s="1" t="s">
        <v>2760</v>
      </c>
    </row>
    <row r="253" spans="1:48">
      <c r="A253" s="1" t="s">
        <v>1500</v>
      </c>
      <c r="B253" s="1" t="s">
        <v>1513</v>
      </c>
      <c r="C253" s="1" t="s">
        <v>620</v>
      </c>
      <c r="D253" s="1" t="s">
        <v>2776</v>
      </c>
      <c r="F253" s="1" t="s">
        <v>1514</v>
      </c>
      <c r="H253" s="1" t="s">
        <v>1515</v>
      </c>
      <c r="I253" s="1" t="s">
        <v>2974</v>
      </c>
      <c r="M253" s="1" t="s">
        <v>2512</v>
      </c>
      <c r="N253" s="1" t="s">
        <v>2740</v>
      </c>
      <c r="O253" s="1" t="s">
        <v>2521</v>
      </c>
      <c r="P253" s="1" t="s">
        <v>1516</v>
      </c>
      <c r="Q253" s="1" t="s">
        <v>1517</v>
      </c>
      <c r="R253" s="1" t="s">
        <v>1517</v>
      </c>
      <c r="S253" s="1" t="s">
        <v>2741</v>
      </c>
      <c r="T253" s="1" t="s">
        <v>2924</v>
      </c>
      <c r="U253" s="1" t="s">
        <v>2743</v>
      </c>
      <c r="V253" s="1" t="s">
        <v>2754</v>
      </c>
      <c r="W253" s="1" t="s">
        <v>2755</v>
      </c>
      <c r="X253" s="1" t="s">
        <v>2746</v>
      </c>
      <c r="Y253" s="1" t="s">
        <v>2747</v>
      </c>
      <c r="Z253" s="1" t="s">
        <v>213</v>
      </c>
      <c r="AA253" s="1" t="s">
        <v>1518</v>
      </c>
      <c r="AB253" s="1" t="s">
        <v>1519</v>
      </c>
      <c r="AC253" s="1" t="s">
        <v>2760</v>
      </c>
      <c r="AD253" s="1" t="s">
        <v>2760</v>
      </c>
      <c r="AE253" s="1" t="s">
        <v>2760</v>
      </c>
      <c r="AF253" s="1" t="s">
        <v>2760</v>
      </c>
      <c r="AG253" s="1" t="s">
        <v>2760</v>
      </c>
    </row>
    <row r="254" spans="1:48">
      <c r="A254" s="1" t="s">
        <v>1520</v>
      </c>
      <c r="B254" s="1" t="s">
        <v>1521</v>
      </c>
      <c r="C254" s="1" t="s">
        <v>1522</v>
      </c>
      <c r="D254" s="1" t="s">
        <v>2761</v>
      </c>
      <c r="F254" s="1" t="s">
        <v>955</v>
      </c>
      <c r="H254" s="1" t="s">
        <v>1523</v>
      </c>
      <c r="I254" s="1" t="s">
        <v>2543</v>
      </c>
      <c r="M254" s="1" t="s">
        <v>2512</v>
      </c>
      <c r="N254" s="1" t="s">
        <v>2740</v>
      </c>
      <c r="O254" s="1" t="s">
        <v>2513</v>
      </c>
      <c r="P254" s="1" t="s">
        <v>665</v>
      </c>
      <c r="Q254" s="1" t="s">
        <v>1524</v>
      </c>
      <c r="R254" s="1" t="s">
        <v>1524</v>
      </c>
      <c r="S254" s="1" t="s">
        <v>2741</v>
      </c>
      <c r="T254" s="1" t="s">
        <v>2935</v>
      </c>
      <c r="U254" s="1" t="s">
        <v>2743</v>
      </c>
      <c r="V254" s="1" t="s">
        <v>2754</v>
      </c>
      <c r="W254" s="1" t="s">
        <v>2825</v>
      </c>
      <c r="X254" s="1" t="s">
        <v>2776</v>
      </c>
      <c r="Y254" s="1" t="s">
        <v>2747</v>
      </c>
      <c r="Z254" s="1" t="s">
        <v>2869</v>
      </c>
      <c r="AA254" s="1" t="s">
        <v>1525</v>
      </c>
      <c r="AB254" s="1" t="s">
        <v>2915</v>
      </c>
      <c r="AC254" s="1" t="s">
        <v>2760</v>
      </c>
      <c r="AD254" s="1" t="s">
        <v>2760</v>
      </c>
      <c r="AE254" s="1" t="s">
        <v>2760</v>
      </c>
      <c r="AF254" s="1" t="s">
        <v>2760</v>
      </c>
      <c r="AH254" s="1" t="s">
        <v>2760</v>
      </c>
    </row>
    <row r="255" spans="1:48">
      <c r="A255" s="1" t="s">
        <v>1526</v>
      </c>
      <c r="B255" s="1" t="s">
        <v>1330</v>
      </c>
      <c r="C255" s="1" t="s">
        <v>1527</v>
      </c>
      <c r="D255" s="1" t="s">
        <v>2761</v>
      </c>
      <c r="F255" s="1" t="s">
        <v>1491</v>
      </c>
      <c r="H255" s="1" t="s">
        <v>1492</v>
      </c>
      <c r="I255" s="1" t="s">
        <v>2520</v>
      </c>
      <c r="M255" s="1" t="s">
        <v>2512</v>
      </c>
      <c r="N255" s="1" t="s">
        <v>2740</v>
      </c>
      <c r="O255" s="1" t="s">
        <v>2551</v>
      </c>
      <c r="P255" s="1" t="s">
        <v>1493</v>
      </c>
      <c r="Q255" s="1" t="s">
        <v>1494</v>
      </c>
      <c r="R255" s="1" t="s">
        <v>1494</v>
      </c>
      <c r="S255" s="1" t="s">
        <v>2741</v>
      </c>
      <c r="T255" s="1" t="s">
        <v>2955</v>
      </c>
      <c r="U255" s="1" t="s">
        <v>2743</v>
      </c>
      <c r="V255" s="1" t="s">
        <v>2744</v>
      </c>
      <c r="W255" s="1" t="s">
        <v>2744</v>
      </c>
      <c r="X255" s="1" t="s">
        <v>2776</v>
      </c>
      <c r="Y255" s="1" t="s">
        <v>2756</v>
      </c>
      <c r="Z255" s="1" t="s">
        <v>3123</v>
      </c>
      <c r="AA255" s="1" t="s">
        <v>1528</v>
      </c>
      <c r="AB255" s="1" t="s">
        <v>967</v>
      </c>
      <c r="AC255" s="1" t="s">
        <v>2760</v>
      </c>
      <c r="AD255" s="1" t="s">
        <v>2760</v>
      </c>
      <c r="AE255" s="1" t="s">
        <v>2760</v>
      </c>
      <c r="AF255" s="1" t="s">
        <v>2760</v>
      </c>
      <c r="AG255" s="1" t="s">
        <v>2760</v>
      </c>
      <c r="AH255" s="1" t="s">
        <v>2751</v>
      </c>
      <c r="AJ255" s="1" t="s">
        <v>2760</v>
      </c>
      <c r="AL255" s="1" t="s">
        <v>2760</v>
      </c>
      <c r="AN255" s="1" t="s">
        <v>2760</v>
      </c>
    </row>
    <row r="256" spans="1:48">
      <c r="A256" s="1" t="s">
        <v>1529</v>
      </c>
      <c r="B256" s="1" t="s">
        <v>1530</v>
      </c>
      <c r="C256" s="1" t="s">
        <v>1531</v>
      </c>
      <c r="F256" s="1" t="s">
        <v>1532</v>
      </c>
      <c r="H256" s="1" t="s">
        <v>1533</v>
      </c>
      <c r="I256" s="1" t="s">
        <v>2550</v>
      </c>
      <c r="M256" s="1" t="s">
        <v>2512</v>
      </c>
      <c r="N256" s="1" t="s">
        <v>2740</v>
      </c>
      <c r="O256" s="1" t="s">
        <v>2521</v>
      </c>
      <c r="P256" s="1" t="s">
        <v>1534</v>
      </c>
      <c r="Q256" s="1" t="s">
        <v>1535</v>
      </c>
      <c r="R256" s="1" t="s">
        <v>1535</v>
      </c>
      <c r="S256" s="1" t="s">
        <v>2741</v>
      </c>
      <c r="T256" s="1" t="s">
        <v>2924</v>
      </c>
      <c r="U256" s="1" t="s">
        <v>2743</v>
      </c>
      <c r="V256" s="1" t="s">
        <v>2754</v>
      </c>
      <c r="W256" s="1" t="s">
        <v>2755</v>
      </c>
      <c r="X256" s="1" t="s">
        <v>2746</v>
      </c>
      <c r="Y256" s="1" t="s">
        <v>2747</v>
      </c>
      <c r="Z256" s="1" t="s">
        <v>1536</v>
      </c>
      <c r="AA256" s="1" t="s">
        <v>1537</v>
      </c>
      <c r="AB256" s="1" t="s">
        <v>1538</v>
      </c>
      <c r="AC256" s="1" t="s">
        <v>2760</v>
      </c>
      <c r="AD256" s="1" t="s">
        <v>2760</v>
      </c>
      <c r="AE256" s="1" t="s">
        <v>2751</v>
      </c>
      <c r="AF256" s="1" t="s">
        <v>2760</v>
      </c>
      <c r="AG256" s="1" t="s">
        <v>2760</v>
      </c>
      <c r="AH256" s="1" t="s">
        <v>2760</v>
      </c>
      <c r="AI256" s="1" t="s">
        <v>2760</v>
      </c>
    </row>
    <row r="257" spans="1:43">
      <c r="A257" s="1" t="s">
        <v>1539</v>
      </c>
      <c r="B257" s="1" t="s">
        <v>1530</v>
      </c>
      <c r="C257" s="1" t="s">
        <v>694</v>
      </c>
      <c r="F257" s="1" t="s">
        <v>1532</v>
      </c>
      <c r="H257" s="1" t="s">
        <v>1533</v>
      </c>
      <c r="I257" s="1" t="s">
        <v>2550</v>
      </c>
      <c r="M257" s="1" t="s">
        <v>2512</v>
      </c>
      <c r="N257" s="1" t="s">
        <v>2740</v>
      </c>
      <c r="O257" s="1" t="s">
        <v>2521</v>
      </c>
      <c r="P257" s="1" t="s">
        <v>1534</v>
      </c>
      <c r="Q257" s="1" t="s">
        <v>1535</v>
      </c>
      <c r="R257" s="1" t="s">
        <v>1535</v>
      </c>
      <c r="S257" s="1" t="s">
        <v>2741</v>
      </c>
      <c r="T257" s="1" t="s">
        <v>2924</v>
      </c>
      <c r="U257" s="1" t="s">
        <v>2743</v>
      </c>
      <c r="V257" s="1" t="s">
        <v>2754</v>
      </c>
      <c r="W257" s="1" t="s">
        <v>2755</v>
      </c>
      <c r="X257" s="1" t="s">
        <v>2746</v>
      </c>
      <c r="Y257" s="1" t="s">
        <v>2756</v>
      </c>
      <c r="Z257" s="1" t="s">
        <v>1536</v>
      </c>
      <c r="AA257" s="1" t="s">
        <v>1540</v>
      </c>
      <c r="AB257" s="1" t="s">
        <v>1538</v>
      </c>
      <c r="AC257" s="1" t="s">
        <v>2760</v>
      </c>
      <c r="AD257" s="1" t="s">
        <v>2760</v>
      </c>
      <c r="AE257" s="1" t="s">
        <v>2751</v>
      </c>
      <c r="AF257" s="1" t="s">
        <v>2760</v>
      </c>
      <c r="AG257" s="1" t="s">
        <v>2760</v>
      </c>
      <c r="AH257" s="1" t="s">
        <v>2760</v>
      </c>
      <c r="AI257" s="1" t="s">
        <v>2760</v>
      </c>
    </row>
    <row r="258" spans="1:43">
      <c r="A258" s="1" t="s">
        <v>1541</v>
      </c>
      <c r="B258" s="1" t="s">
        <v>1542</v>
      </c>
      <c r="C258" s="1" t="s">
        <v>503</v>
      </c>
      <c r="D258" s="1" t="s">
        <v>2747</v>
      </c>
      <c r="F258" s="1" t="s">
        <v>1122</v>
      </c>
      <c r="G258" s="1" t="s">
        <v>3078</v>
      </c>
      <c r="H258" s="1" t="s">
        <v>3079</v>
      </c>
      <c r="I258" s="1" t="s">
        <v>2520</v>
      </c>
      <c r="M258" s="1" t="s">
        <v>3080</v>
      </c>
      <c r="N258" s="1" t="s">
        <v>2740</v>
      </c>
      <c r="O258" s="1" t="s">
        <v>2623</v>
      </c>
      <c r="P258" s="1" t="s">
        <v>3081</v>
      </c>
      <c r="Q258" s="1" t="s">
        <v>1543</v>
      </c>
      <c r="R258" s="1" t="s">
        <v>1543</v>
      </c>
      <c r="S258" s="1" t="s">
        <v>2741</v>
      </c>
      <c r="T258" s="1" t="s">
        <v>2824</v>
      </c>
      <c r="U258" s="1" t="s">
        <v>2743</v>
      </c>
      <c r="V258" s="1" t="s">
        <v>2754</v>
      </c>
      <c r="W258" s="1" t="s">
        <v>2825</v>
      </c>
      <c r="X258" s="1" t="s">
        <v>2776</v>
      </c>
      <c r="Y258" s="1" t="s">
        <v>2756</v>
      </c>
      <c r="Z258" s="1" t="s">
        <v>3123</v>
      </c>
      <c r="AA258" s="1" t="s">
        <v>1544</v>
      </c>
      <c r="AB258" s="1" t="s">
        <v>1545</v>
      </c>
      <c r="AG258" s="1" t="s">
        <v>2760</v>
      </c>
      <c r="AH258" s="1" t="s">
        <v>2760</v>
      </c>
    </row>
    <row r="259" spans="1:43">
      <c r="A259" s="1" t="s">
        <v>1546</v>
      </c>
      <c r="B259" s="1" t="s">
        <v>1547</v>
      </c>
      <c r="C259" s="1" t="s">
        <v>1548</v>
      </c>
      <c r="D259" s="1" t="s">
        <v>70</v>
      </c>
      <c r="F259" s="1" t="s">
        <v>1549</v>
      </c>
      <c r="H259" s="1" t="s">
        <v>1550</v>
      </c>
      <c r="I259" s="1" t="s">
        <v>299</v>
      </c>
      <c r="K259" s="1" t="s">
        <v>2773</v>
      </c>
      <c r="L259" s="1" t="s">
        <v>1551</v>
      </c>
      <c r="M259" s="1" t="s">
        <v>2512</v>
      </c>
      <c r="N259" s="1" t="s">
        <v>2740</v>
      </c>
      <c r="O259" s="1" t="s">
        <v>2551</v>
      </c>
      <c r="P259" s="1" t="s">
        <v>1552</v>
      </c>
      <c r="Q259" s="1" t="s">
        <v>1553</v>
      </c>
      <c r="R259" s="1" t="s">
        <v>1553</v>
      </c>
      <c r="S259" s="1" t="s">
        <v>2741</v>
      </c>
      <c r="T259" s="1" t="s">
        <v>2780</v>
      </c>
      <c r="U259" s="1" t="s">
        <v>2743</v>
      </c>
      <c r="V259" s="1" t="s">
        <v>2744</v>
      </c>
      <c r="W259" s="1" t="s">
        <v>2745</v>
      </c>
      <c r="X259" s="1" t="s">
        <v>2776</v>
      </c>
      <c r="Y259" s="1" t="s">
        <v>2747</v>
      </c>
      <c r="Z259" s="1" t="s">
        <v>516</v>
      </c>
      <c r="AA259" s="1" t="s">
        <v>1554</v>
      </c>
      <c r="AB259" s="1" t="s">
        <v>529</v>
      </c>
      <c r="AC259" s="1" t="s">
        <v>2760</v>
      </c>
      <c r="AD259" s="1" t="s">
        <v>2760</v>
      </c>
      <c r="AH259" s="1" t="s">
        <v>2760</v>
      </c>
    </row>
    <row r="260" spans="1:43">
      <c r="A260" s="1" t="s">
        <v>1555</v>
      </c>
      <c r="B260" s="1" t="s">
        <v>1556</v>
      </c>
      <c r="C260" s="1" t="s">
        <v>1557</v>
      </c>
      <c r="D260" s="1" t="s">
        <v>2761</v>
      </c>
      <c r="F260" s="1" t="s">
        <v>1558</v>
      </c>
      <c r="H260" s="1" t="s">
        <v>192</v>
      </c>
      <c r="I260" s="1" t="s">
        <v>2520</v>
      </c>
      <c r="M260" s="1" t="s">
        <v>2512</v>
      </c>
      <c r="N260" s="1" t="s">
        <v>2740</v>
      </c>
      <c r="O260" s="1" t="s">
        <v>2586</v>
      </c>
      <c r="P260" s="1" t="s">
        <v>1559</v>
      </c>
      <c r="Q260" s="1" t="s">
        <v>1560</v>
      </c>
      <c r="R260" s="1" t="s">
        <v>1560</v>
      </c>
      <c r="S260" s="1" t="s">
        <v>2741</v>
      </c>
      <c r="T260" s="1" t="s">
        <v>2806</v>
      </c>
      <c r="U260" s="1" t="s">
        <v>2743</v>
      </c>
      <c r="V260" s="1" t="s">
        <v>2744</v>
      </c>
      <c r="W260" s="1" t="s">
        <v>2744</v>
      </c>
      <c r="X260" s="1" t="s">
        <v>2772</v>
      </c>
      <c r="Y260" s="1" t="s">
        <v>2747</v>
      </c>
      <c r="Z260" s="1" t="s">
        <v>275</v>
      </c>
      <c r="AA260" s="1" t="s">
        <v>1561</v>
      </c>
      <c r="AB260" s="1" t="s">
        <v>1562</v>
      </c>
      <c r="AC260" s="1" t="s">
        <v>2760</v>
      </c>
      <c r="AD260" s="1" t="s">
        <v>2760</v>
      </c>
      <c r="AE260" s="1" t="s">
        <v>2760</v>
      </c>
      <c r="AF260" s="1" t="s">
        <v>2760</v>
      </c>
      <c r="AG260" s="1" t="s">
        <v>2760</v>
      </c>
      <c r="AH260" s="1" t="s">
        <v>2760</v>
      </c>
    </row>
    <row r="261" spans="1:43">
      <c r="A261" s="1" t="s">
        <v>1563</v>
      </c>
      <c r="B261" s="1" t="s">
        <v>1564</v>
      </c>
      <c r="C261" s="1" t="s">
        <v>3027</v>
      </c>
      <c r="D261" s="1" t="s">
        <v>385</v>
      </c>
      <c r="F261" s="1" t="s">
        <v>1565</v>
      </c>
      <c r="H261" s="1" t="s">
        <v>1566</v>
      </c>
      <c r="I261" s="1" t="s">
        <v>2520</v>
      </c>
      <c r="M261" s="1" t="s">
        <v>2512</v>
      </c>
      <c r="N261" s="1" t="s">
        <v>2740</v>
      </c>
      <c r="O261" s="1" t="s">
        <v>2551</v>
      </c>
      <c r="P261" s="1" t="s">
        <v>336</v>
      </c>
      <c r="Q261" s="1" t="s">
        <v>1567</v>
      </c>
      <c r="R261" s="1" t="s">
        <v>1567</v>
      </c>
      <c r="S261" s="1" t="s">
        <v>2741</v>
      </c>
      <c r="T261" s="1" t="s">
        <v>22</v>
      </c>
      <c r="U261" s="1" t="s">
        <v>2743</v>
      </c>
      <c r="V261" s="1" t="s">
        <v>2744</v>
      </c>
      <c r="W261" s="1" t="s">
        <v>2745</v>
      </c>
      <c r="X261" s="1" t="s">
        <v>2746</v>
      </c>
      <c r="Y261" s="1" t="s">
        <v>2747</v>
      </c>
      <c r="Z261" s="1" t="s">
        <v>434</v>
      </c>
      <c r="AA261" s="1" t="s">
        <v>1568</v>
      </c>
      <c r="AB261" s="1" t="s">
        <v>322</v>
      </c>
      <c r="AC261" s="1" t="s">
        <v>2760</v>
      </c>
    </row>
    <row r="262" spans="1:43">
      <c r="A262" s="1" t="s">
        <v>1569</v>
      </c>
      <c r="B262" s="1" t="s">
        <v>1570</v>
      </c>
      <c r="C262" s="1" t="s">
        <v>3027</v>
      </c>
      <c r="D262" s="1" t="s">
        <v>2805</v>
      </c>
      <c r="F262" s="1" t="s">
        <v>1571</v>
      </c>
      <c r="G262" s="1" t="s">
        <v>2739</v>
      </c>
      <c r="H262" s="1" t="s">
        <v>1572</v>
      </c>
      <c r="I262" s="1" t="s">
        <v>2520</v>
      </c>
      <c r="M262" s="1" t="s">
        <v>2512</v>
      </c>
      <c r="N262" s="1" t="s">
        <v>2740</v>
      </c>
      <c r="O262" s="1" t="s">
        <v>2521</v>
      </c>
      <c r="P262" s="1" t="s">
        <v>1573</v>
      </c>
      <c r="Q262" s="1" t="s">
        <v>1574</v>
      </c>
      <c r="R262" s="1" t="s">
        <v>1574</v>
      </c>
      <c r="S262" s="1" t="s">
        <v>2741</v>
      </c>
      <c r="T262" s="1" t="s">
        <v>2924</v>
      </c>
      <c r="U262" s="1" t="s">
        <v>2743</v>
      </c>
      <c r="V262" s="1" t="s">
        <v>2754</v>
      </c>
      <c r="W262" s="1" t="s">
        <v>2755</v>
      </c>
      <c r="X262" s="1" t="s">
        <v>2746</v>
      </c>
      <c r="Y262" s="1" t="s">
        <v>2747</v>
      </c>
      <c r="Z262" s="1" t="s">
        <v>2966</v>
      </c>
      <c r="AA262" s="1" t="s">
        <v>1575</v>
      </c>
      <c r="AB262" s="1" t="s">
        <v>2779</v>
      </c>
      <c r="AD262" s="1" t="s">
        <v>2760</v>
      </c>
      <c r="AE262" s="1" t="s">
        <v>2760</v>
      </c>
      <c r="AF262" s="1" t="s">
        <v>2760</v>
      </c>
      <c r="AG262" s="1" t="s">
        <v>2760</v>
      </c>
    </row>
    <row r="263" spans="1:43">
      <c r="A263" s="1" t="s">
        <v>1576</v>
      </c>
      <c r="B263" s="1" t="s">
        <v>2939</v>
      </c>
      <c r="C263" s="1" t="s">
        <v>1577</v>
      </c>
      <c r="D263" s="1" t="s">
        <v>2776</v>
      </c>
      <c r="F263" s="1" t="s">
        <v>474</v>
      </c>
      <c r="H263" s="1" t="s">
        <v>1578</v>
      </c>
      <c r="I263" s="1" t="s">
        <v>2543</v>
      </c>
      <c r="M263" s="1" t="s">
        <v>2512</v>
      </c>
      <c r="N263" s="1" t="s">
        <v>2740</v>
      </c>
      <c r="O263" s="1" t="s">
        <v>2521</v>
      </c>
      <c r="P263" s="1" t="s">
        <v>1579</v>
      </c>
      <c r="Q263" s="1" t="s">
        <v>1580</v>
      </c>
      <c r="R263" s="1" t="s">
        <v>1580</v>
      </c>
      <c r="S263" s="1" t="s">
        <v>2741</v>
      </c>
      <c r="T263" s="1" t="s">
        <v>2753</v>
      </c>
      <c r="U263" s="1" t="s">
        <v>2743</v>
      </c>
      <c r="V263" s="1" t="s">
        <v>2754</v>
      </c>
      <c r="W263" s="1" t="s">
        <v>2755</v>
      </c>
      <c r="X263" s="1" t="s">
        <v>2776</v>
      </c>
      <c r="Y263" s="1" t="s">
        <v>2747</v>
      </c>
      <c r="Z263" s="1" t="s">
        <v>2966</v>
      </c>
      <c r="AA263" s="1" t="s">
        <v>1581</v>
      </c>
      <c r="AB263" s="1" t="s">
        <v>1582</v>
      </c>
      <c r="AC263" s="1" t="s">
        <v>2760</v>
      </c>
      <c r="AD263" s="1" t="s">
        <v>2760</v>
      </c>
      <c r="AE263" s="1" t="s">
        <v>2760</v>
      </c>
      <c r="AF263" s="1" t="s">
        <v>2760</v>
      </c>
      <c r="AG263" s="1" t="s">
        <v>2760</v>
      </c>
    </row>
    <row r="264" spans="1:43">
      <c r="A264" s="1" t="s">
        <v>1583</v>
      </c>
      <c r="B264" s="1" t="s">
        <v>1584</v>
      </c>
      <c r="C264" s="1" t="s">
        <v>1463</v>
      </c>
      <c r="D264" s="1" t="s">
        <v>2776</v>
      </c>
      <c r="F264" s="1" t="s">
        <v>1585</v>
      </c>
      <c r="H264" s="1" t="s">
        <v>1586</v>
      </c>
      <c r="I264" s="1" t="s">
        <v>2520</v>
      </c>
      <c r="M264" s="1" t="s">
        <v>2512</v>
      </c>
      <c r="N264" s="1" t="s">
        <v>2740</v>
      </c>
      <c r="O264" s="1" t="s">
        <v>2551</v>
      </c>
      <c r="P264" s="1" t="s">
        <v>1587</v>
      </c>
      <c r="Q264" s="1" t="s">
        <v>1588</v>
      </c>
      <c r="R264" s="1" t="s">
        <v>1588</v>
      </c>
      <c r="S264" s="1" t="s">
        <v>2741</v>
      </c>
      <c r="T264" s="1" t="s">
        <v>22</v>
      </c>
      <c r="U264" s="1" t="s">
        <v>2743</v>
      </c>
      <c r="V264" s="1" t="s">
        <v>2744</v>
      </c>
      <c r="W264" s="1" t="s">
        <v>2745</v>
      </c>
      <c r="X264" s="1" t="s">
        <v>2772</v>
      </c>
      <c r="Y264" s="1" t="s">
        <v>2747</v>
      </c>
      <c r="Z264" s="1" t="s">
        <v>3133</v>
      </c>
      <c r="AA264" s="1" t="s">
        <v>1589</v>
      </c>
      <c r="AB264" s="1" t="s">
        <v>1590</v>
      </c>
      <c r="AC264" s="1" t="s">
        <v>2760</v>
      </c>
      <c r="AD264" s="1" t="s">
        <v>2760</v>
      </c>
      <c r="AE264" s="1" t="s">
        <v>2760</v>
      </c>
      <c r="AF264" s="1" t="s">
        <v>2760</v>
      </c>
      <c r="AG264" s="1" t="s">
        <v>2760</v>
      </c>
      <c r="AH264" s="1" t="s">
        <v>2760</v>
      </c>
    </row>
    <row r="265" spans="1:43">
      <c r="A265" s="1" t="s">
        <v>1591</v>
      </c>
      <c r="B265" s="1" t="s">
        <v>2841</v>
      </c>
      <c r="C265" s="1" t="s">
        <v>1592</v>
      </c>
      <c r="F265" s="1" t="s">
        <v>1593</v>
      </c>
      <c r="H265" s="1" t="s">
        <v>521</v>
      </c>
      <c r="I265" s="1" t="s">
        <v>2520</v>
      </c>
      <c r="M265" s="1" t="s">
        <v>2512</v>
      </c>
      <c r="N265" s="1" t="s">
        <v>2740</v>
      </c>
      <c r="O265" s="1" t="s">
        <v>2551</v>
      </c>
      <c r="P265" s="1" t="s">
        <v>1594</v>
      </c>
      <c r="Q265" s="1" t="s">
        <v>1595</v>
      </c>
      <c r="R265" s="1" t="s">
        <v>1595</v>
      </c>
      <c r="S265" s="1" t="s">
        <v>2741</v>
      </c>
      <c r="T265" s="1" t="s">
        <v>2847</v>
      </c>
      <c r="U265" s="1" t="s">
        <v>2743</v>
      </c>
      <c r="V265" s="1" t="s">
        <v>2744</v>
      </c>
      <c r="W265" s="1" t="s">
        <v>2744</v>
      </c>
      <c r="X265" s="1" t="s">
        <v>2746</v>
      </c>
      <c r="Y265" s="1" t="s">
        <v>2756</v>
      </c>
      <c r="Z265" s="1" t="s">
        <v>275</v>
      </c>
      <c r="AA265" s="1" t="s">
        <v>1596</v>
      </c>
      <c r="AB265" s="1" t="s">
        <v>1597</v>
      </c>
    </row>
    <row r="266" spans="1:43">
      <c r="A266" s="1" t="s">
        <v>1598</v>
      </c>
      <c r="B266" s="1" t="s">
        <v>387</v>
      </c>
      <c r="C266" s="1" t="s">
        <v>2940</v>
      </c>
      <c r="D266" s="1" t="s">
        <v>2751</v>
      </c>
      <c r="F266" s="1" t="s">
        <v>1154</v>
      </c>
      <c r="G266" s="1" t="s">
        <v>2739</v>
      </c>
      <c r="H266" s="1" t="s">
        <v>387</v>
      </c>
      <c r="I266" s="1" t="s">
        <v>2520</v>
      </c>
      <c r="M266" s="1" t="s">
        <v>2512</v>
      </c>
      <c r="N266" s="1" t="s">
        <v>2740</v>
      </c>
      <c r="O266" s="1" t="s">
        <v>2521</v>
      </c>
      <c r="P266" s="1" t="s">
        <v>1599</v>
      </c>
      <c r="Q266" s="1" t="s">
        <v>1600</v>
      </c>
      <c r="R266" s="1" t="s">
        <v>1600</v>
      </c>
      <c r="S266" s="1" t="s">
        <v>2741</v>
      </c>
      <c r="T266" s="1" t="s">
        <v>2775</v>
      </c>
      <c r="U266" s="1" t="s">
        <v>2743</v>
      </c>
      <c r="V266" s="1" t="s">
        <v>2754</v>
      </c>
      <c r="W266" s="1" t="s">
        <v>2755</v>
      </c>
      <c r="X266" s="1" t="s">
        <v>2772</v>
      </c>
      <c r="Y266" s="1" t="s">
        <v>2747</v>
      </c>
      <c r="Z266" s="1" t="s">
        <v>2859</v>
      </c>
      <c r="AA266" s="1" t="s">
        <v>1601</v>
      </c>
      <c r="AB266" s="1" t="s">
        <v>1602</v>
      </c>
      <c r="AD266" s="1" t="s">
        <v>2760</v>
      </c>
      <c r="AE266" s="1" t="s">
        <v>2760</v>
      </c>
      <c r="AF266" s="1" t="s">
        <v>2760</v>
      </c>
      <c r="AG266" s="1" t="s">
        <v>2760</v>
      </c>
      <c r="AH266" s="1" t="s">
        <v>2760</v>
      </c>
      <c r="AL266" s="1" t="s">
        <v>2760</v>
      </c>
      <c r="AN266" s="1" t="s">
        <v>2760</v>
      </c>
    </row>
    <row r="267" spans="1:43">
      <c r="A267" s="1" t="s">
        <v>1603</v>
      </c>
      <c r="B267" s="1" t="s">
        <v>1604</v>
      </c>
      <c r="C267" s="1" t="s">
        <v>1605</v>
      </c>
      <c r="D267" s="1" t="s">
        <v>2751</v>
      </c>
      <c r="F267" s="1" t="s">
        <v>1297</v>
      </c>
      <c r="H267" s="1" t="s">
        <v>1606</v>
      </c>
      <c r="I267" s="1" t="s">
        <v>62</v>
      </c>
      <c r="M267" s="1" t="s">
        <v>2512</v>
      </c>
      <c r="N267" s="1" t="s">
        <v>2740</v>
      </c>
      <c r="O267" s="1" t="s">
        <v>2551</v>
      </c>
      <c r="P267" s="1" t="s">
        <v>1607</v>
      </c>
      <c r="Q267" s="1" t="s">
        <v>1608</v>
      </c>
      <c r="R267" s="1" t="s">
        <v>1608</v>
      </c>
      <c r="S267" s="1" t="s">
        <v>2741</v>
      </c>
      <c r="T267" s="1" t="s">
        <v>2815</v>
      </c>
      <c r="U267" s="1" t="s">
        <v>2743</v>
      </c>
      <c r="V267" s="1" t="s">
        <v>2744</v>
      </c>
      <c r="W267" s="1" t="s">
        <v>2744</v>
      </c>
      <c r="X267" s="1" t="s">
        <v>2776</v>
      </c>
      <c r="Y267" s="1" t="s">
        <v>2747</v>
      </c>
      <c r="Z267" s="1" t="s">
        <v>2826</v>
      </c>
      <c r="AA267" s="1" t="s">
        <v>1609</v>
      </c>
      <c r="AB267" s="1" t="s">
        <v>1610</v>
      </c>
      <c r="AC267" s="1" t="s">
        <v>2751</v>
      </c>
      <c r="AD267" s="1" t="s">
        <v>2751</v>
      </c>
      <c r="AE267" s="1" t="s">
        <v>2751</v>
      </c>
      <c r="AF267" s="1" t="s">
        <v>2751</v>
      </c>
      <c r="AG267" s="1" t="s">
        <v>2751</v>
      </c>
      <c r="AP267" s="1" t="s">
        <v>2760</v>
      </c>
      <c r="AQ267" s="1" t="s">
        <v>2776</v>
      </c>
    </row>
    <row r="268" spans="1:43">
      <c r="A268" s="1" t="s">
        <v>1611</v>
      </c>
      <c r="B268" s="1" t="s">
        <v>1612</v>
      </c>
      <c r="C268" s="1" t="s">
        <v>1613</v>
      </c>
      <c r="D268" s="1" t="s">
        <v>2875</v>
      </c>
      <c r="F268" s="1" t="s">
        <v>1614</v>
      </c>
      <c r="H268" s="1" t="s">
        <v>1615</v>
      </c>
      <c r="I268" s="1" t="s">
        <v>2974</v>
      </c>
      <c r="M268" s="1" t="s">
        <v>2512</v>
      </c>
      <c r="N268" s="1" t="s">
        <v>2740</v>
      </c>
      <c r="O268" s="1" t="s">
        <v>2586</v>
      </c>
      <c r="P268" s="1" t="s">
        <v>1616</v>
      </c>
      <c r="Q268" s="1" t="s">
        <v>1617</v>
      </c>
      <c r="R268" s="1" t="s">
        <v>1617</v>
      </c>
      <c r="S268" s="1" t="s">
        <v>2741</v>
      </c>
      <c r="T268" s="1" t="s">
        <v>2806</v>
      </c>
      <c r="U268" s="1" t="s">
        <v>2743</v>
      </c>
      <c r="V268" s="1" t="s">
        <v>2744</v>
      </c>
      <c r="W268" s="1" t="s">
        <v>2744</v>
      </c>
      <c r="X268" s="1" t="s">
        <v>2772</v>
      </c>
      <c r="Y268" s="1" t="s">
        <v>2756</v>
      </c>
      <c r="Z268" s="1" t="s">
        <v>2891</v>
      </c>
      <c r="AA268" s="1" t="s">
        <v>1618</v>
      </c>
      <c r="AB268" s="1" t="s">
        <v>3005</v>
      </c>
      <c r="AC268" s="1" t="s">
        <v>2760</v>
      </c>
      <c r="AD268" s="1" t="s">
        <v>2760</v>
      </c>
      <c r="AE268" s="1" t="s">
        <v>2760</v>
      </c>
      <c r="AF268" s="1" t="s">
        <v>2760</v>
      </c>
      <c r="AG268" s="1" t="s">
        <v>2760</v>
      </c>
      <c r="AH268" s="1" t="s">
        <v>2760</v>
      </c>
      <c r="AI268" s="1" t="s">
        <v>2760</v>
      </c>
    </row>
    <row r="269" spans="1:43">
      <c r="A269" s="1" t="s">
        <v>1619</v>
      </c>
      <c r="B269" s="1" t="s">
        <v>1620</v>
      </c>
      <c r="C269" s="1" t="s">
        <v>1621</v>
      </c>
      <c r="D269" s="1" t="s">
        <v>2739</v>
      </c>
      <c r="F269" s="1" t="s">
        <v>1622</v>
      </c>
      <c r="G269" s="1" t="s">
        <v>2739</v>
      </c>
      <c r="H269" s="1" t="s">
        <v>1356</v>
      </c>
      <c r="I269" s="1" t="s">
        <v>2520</v>
      </c>
      <c r="M269" s="1" t="s">
        <v>2512</v>
      </c>
      <c r="N269" s="1" t="s">
        <v>2740</v>
      </c>
      <c r="O269" s="1" t="s">
        <v>2521</v>
      </c>
      <c r="P269" s="1" t="s">
        <v>1623</v>
      </c>
      <c r="Q269" s="1" t="s">
        <v>1624</v>
      </c>
      <c r="R269" s="1" t="s">
        <v>1624</v>
      </c>
      <c r="S269" s="1" t="s">
        <v>2741</v>
      </c>
      <c r="T269" s="1" t="s">
        <v>2775</v>
      </c>
      <c r="U269" s="1" t="s">
        <v>2743</v>
      </c>
      <c r="V269" s="1" t="s">
        <v>2754</v>
      </c>
      <c r="W269" s="1" t="s">
        <v>2755</v>
      </c>
      <c r="X269" s="1" t="s">
        <v>2772</v>
      </c>
      <c r="Y269" s="1" t="s">
        <v>2756</v>
      </c>
      <c r="Z269" s="1" t="s">
        <v>130</v>
      </c>
      <c r="AA269" s="1" t="s">
        <v>1625</v>
      </c>
      <c r="AB269" s="1" t="s">
        <v>1626</v>
      </c>
      <c r="AC269" s="1" t="s">
        <v>2760</v>
      </c>
      <c r="AD269" s="1" t="s">
        <v>2760</v>
      </c>
      <c r="AF269" s="1" t="s">
        <v>2760</v>
      </c>
      <c r="AH269" s="1" t="s">
        <v>2760</v>
      </c>
    </row>
    <row r="270" spans="1:43">
      <c r="A270" s="1" t="s">
        <v>1627</v>
      </c>
      <c r="B270" s="1" t="s">
        <v>1628</v>
      </c>
      <c r="C270" s="1" t="s">
        <v>1629</v>
      </c>
      <c r="D270" s="1" t="s">
        <v>2751</v>
      </c>
      <c r="F270" s="1" t="s">
        <v>1630</v>
      </c>
      <c r="H270" s="1" t="s">
        <v>1085</v>
      </c>
      <c r="I270" s="1" t="s">
        <v>264</v>
      </c>
      <c r="M270" s="1" t="s">
        <v>2512</v>
      </c>
      <c r="N270" s="1" t="s">
        <v>2740</v>
      </c>
      <c r="O270" s="1" t="s">
        <v>2551</v>
      </c>
      <c r="P270" s="1" t="s">
        <v>1086</v>
      </c>
      <c r="Q270" s="1" t="s">
        <v>1631</v>
      </c>
      <c r="R270" s="1" t="s">
        <v>1631</v>
      </c>
      <c r="S270" s="1" t="s">
        <v>2741</v>
      </c>
      <c r="T270" s="1" t="s">
        <v>2780</v>
      </c>
      <c r="U270" s="1" t="s">
        <v>2743</v>
      </c>
      <c r="V270" s="1" t="s">
        <v>2744</v>
      </c>
      <c r="W270" s="1" t="s">
        <v>2745</v>
      </c>
      <c r="X270" s="1" t="s">
        <v>2746</v>
      </c>
      <c r="Y270" s="1" t="s">
        <v>2756</v>
      </c>
      <c r="Z270" s="1" t="s">
        <v>83</v>
      </c>
      <c r="AA270" s="1" t="s">
        <v>1632</v>
      </c>
      <c r="AB270" s="1" t="s">
        <v>582</v>
      </c>
      <c r="AC270" s="1" t="s">
        <v>2760</v>
      </c>
      <c r="AD270" s="1" t="s">
        <v>2760</v>
      </c>
      <c r="AE270" s="1" t="s">
        <v>2760</v>
      </c>
      <c r="AF270" s="1" t="s">
        <v>2760</v>
      </c>
      <c r="AG270" s="1" t="s">
        <v>2760</v>
      </c>
    </row>
    <row r="271" spans="1:43">
      <c r="A271" s="1" t="s">
        <v>1633</v>
      </c>
      <c r="B271" s="1" t="s">
        <v>1634</v>
      </c>
      <c r="C271" s="1" t="s">
        <v>993</v>
      </c>
      <c r="D271" s="1" t="s">
        <v>2776</v>
      </c>
      <c r="F271" s="1" t="s">
        <v>1635</v>
      </c>
      <c r="H271" s="1" t="s">
        <v>1130</v>
      </c>
      <c r="I271" s="1" t="s">
        <v>2520</v>
      </c>
      <c r="M271" s="1" t="s">
        <v>3018</v>
      </c>
      <c r="N271" s="1" t="s">
        <v>2740</v>
      </c>
      <c r="O271" s="1" t="s">
        <v>3019</v>
      </c>
      <c r="P271" s="1" t="s">
        <v>1291</v>
      </c>
      <c r="Q271" s="1" t="s">
        <v>1636</v>
      </c>
      <c r="R271" s="1" t="s">
        <v>1636</v>
      </c>
      <c r="S271" s="1" t="s">
        <v>2741</v>
      </c>
      <c r="T271" s="1" t="s">
        <v>3022</v>
      </c>
      <c r="U271" s="1" t="s">
        <v>2743</v>
      </c>
      <c r="V271" s="1" t="s">
        <v>2790</v>
      </c>
      <c r="W271" s="1" t="s">
        <v>2791</v>
      </c>
      <c r="X271" s="1" t="s">
        <v>2746</v>
      </c>
      <c r="Y271" s="1" t="s">
        <v>2747</v>
      </c>
      <c r="Z271" s="1" t="s">
        <v>746</v>
      </c>
      <c r="AA271" s="1" t="s">
        <v>1637</v>
      </c>
      <c r="AB271" s="1" t="s">
        <v>1638</v>
      </c>
      <c r="AC271" s="1" t="s">
        <v>2760</v>
      </c>
      <c r="AD271" s="1" t="s">
        <v>2760</v>
      </c>
      <c r="AE271" s="1" t="s">
        <v>2760</v>
      </c>
      <c r="AF271" s="1" t="s">
        <v>2760</v>
      </c>
      <c r="AG271" s="1" t="s">
        <v>2760</v>
      </c>
    </row>
    <row r="272" spans="1:43">
      <c r="A272" s="1" t="s">
        <v>1639</v>
      </c>
      <c r="B272" s="1" t="s">
        <v>1640</v>
      </c>
      <c r="C272" s="1" t="s">
        <v>1641</v>
      </c>
      <c r="D272" s="1" t="s">
        <v>2795</v>
      </c>
      <c r="F272" s="1" t="s">
        <v>1642</v>
      </c>
      <c r="H272" s="1" t="s">
        <v>521</v>
      </c>
      <c r="I272" s="1" t="s">
        <v>2520</v>
      </c>
      <c r="M272" s="1" t="s">
        <v>2512</v>
      </c>
      <c r="N272" s="1" t="s">
        <v>2740</v>
      </c>
      <c r="O272" s="1" t="s">
        <v>2551</v>
      </c>
      <c r="P272" s="1" t="s">
        <v>1643</v>
      </c>
      <c r="Q272" s="1" t="s">
        <v>1644</v>
      </c>
      <c r="R272" s="1" t="s">
        <v>1644</v>
      </c>
      <c r="S272" s="1" t="s">
        <v>2741</v>
      </c>
      <c r="T272" s="1" t="s">
        <v>2847</v>
      </c>
      <c r="U272" s="1" t="s">
        <v>2743</v>
      </c>
      <c r="V272" s="1" t="s">
        <v>2744</v>
      </c>
      <c r="W272" s="1" t="s">
        <v>2744</v>
      </c>
      <c r="X272" s="1" t="s">
        <v>2776</v>
      </c>
      <c r="Y272" s="1" t="s">
        <v>2747</v>
      </c>
      <c r="Z272" s="1" t="s">
        <v>213</v>
      </c>
      <c r="AA272" s="1" t="s">
        <v>1645</v>
      </c>
      <c r="AB272" s="1" t="s">
        <v>1646</v>
      </c>
      <c r="AD272" s="1" t="s">
        <v>2760</v>
      </c>
      <c r="AE272" s="1" t="s">
        <v>2760</v>
      </c>
      <c r="AF272" s="1" t="s">
        <v>2760</v>
      </c>
    </row>
    <row r="273" spans="1:40">
      <c r="A273" s="1" t="s">
        <v>1647</v>
      </c>
      <c r="B273" s="1" t="s">
        <v>1648</v>
      </c>
      <c r="C273" s="1" t="s">
        <v>27</v>
      </c>
      <c r="D273" s="1" t="s">
        <v>2747</v>
      </c>
      <c r="F273" s="1" t="s">
        <v>1649</v>
      </c>
      <c r="H273" s="1" t="s">
        <v>1650</v>
      </c>
      <c r="I273" s="1" t="s">
        <v>2520</v>
      </c>
      <c r="M273" s="1" t="s">
        <v>2512</v>
      </c>
      <c r="N273" s="1" t="s">
        <v>2740</v>
      </c>
      <c r="O273" s="1" t="s">
        <v>2570</v>
      </c>
      <c r="P273" s="1" t="s">
        <v>1651</v>
      </c>
      <c r="Q273" s="1" t="s">
        <v>1652</v>
      </c>
      <c r="R273" s="1" t="s">
        <v>1652</v>
      </c>
      <c r="S273" s="1" t="s">
        <v>2741</v>
      </c>
      <c r="T273" s="1" t="s">
        <v>935</v>
      </c>
      <c r="U273" s="1" t="s">
        <v>2743</v>
      </c>
      <c r="V273" s="1" t="s">
        <v>2744</v>
      </c>
      <c r="W273" s="1" t="s">
        <v>2744</v>
      </c>
      <c r="X273" s="1" t="s">
        <v>2746</v>
      </c>
      <c r="Y273" s="1" t="s">
        <v>2756</v>
      </c>
      <c r="Z273" s="1" t="s">
        <v>2748</v>
      </c>
      <c r="AA273" s="1" t="s">
        <v>1653</v>
      </c>
      <c r="AB273" s="1" t="s">
        <v>1089</v>
      </c>
      <c r="AC273" s="1" t="s">
        <v>2751</v>
      </c>
      <c r="AD273" s="1" t="s">
        <v>2751</v>
      </c>
      <c r="AE273" s="1" t="s">
        <v>2760</v>
      </c>
      <c r="AF273" s="1" t="s">
        <v>2751</v>
      </c>
      <c r="AH273" s="1" t="s">
        <v>2760</v>
      </c>
    </row>
    <row r="274" spans="1:40">
      <c r="A274" s="1" t="s">
        <v>1654</v>
      </c>
      <c r="B274" s="1" t="s">
        <v>1655</v>
      </c>
      <c r="C274" s="1" t="s">
        <v>1656</v>
      </c>
      <c r="D274" s="1" t="s">
        <v>2788</v>
      </c>
      <c r="F274" s="1" t="s">
        <v>1657</v>
      </c>
      <c r="G274" s="1" t="s">
        <v>2739</v>
      </c>
      <c r="H274" s="1" t="s">
        <v>367</v>
      </c>
      <c r="I274" s="1" t="s">
        <v>2520</v>
      </c>
      <c r="M274" s="1" t="s">
        <v>2512</v>
      </c>
      <c r="N274" s="1" t="s">
        <v>2740</v>
      </c>
      <c r="O274" s="1" t="s">
        <v>2521</v>
      </c>
      <c r="P274" s="1" t="s">
        <v>1658</v>
      </c>
      <c r="Q274" s="1" t="s">
        <v>1659</v>
      </c>
      <c r="R274" s="1" t="s">
        <v>1659</v>
      </c>
      <c r="S274" s="1" t="s">
        <v>2741</v>
      </c>
      <c r="T274" s="1" t="s">
        <v>2809</v>
      </c>
      <c r="U274" s="1" t="s">
        <v>2743</v>
      </c>
      <c r="V274" s="1" t="s">
        <v>2754</v>
      </c>
      <c r="W274" s="1" t="s">
        <v>2755</v>
      </c>
      <c r="X274" s="1" t="s">
        <v>2772</v>
      </c>
      <c r="Y274" s="1" t="s">
        <v>2756</v>
      </c>
      <c r="Z274" s="1" t="s">
        <v>2802</v>
      </c>
      <c r="AA274" s="1" t="s">
        <v>1660</v>
      </c>
      <c r="AB274" s="1" t="s">
        <v>1661</v>
      </c>
    </row>
    <row r="275" spans="1:40">
      <c r="A275" s="1" t="s">
        <v>1662</v>
      </c>
      <c r="B275" s="1" t="s">
        <v>1663</v>
      </c>
      <c r="C275" s="1" t="s">
        <v>1664</v>
      </c>
      <c r="D275" s="1" t="s">
        <v>2875</v>
      </c>
      <c r="F275" s="1" t="s">
        <v>1665</v>
      </c>
      <c r="H275" s="1" t="s">
        <v>1666</v>
      </c>
      <c r="I275" s="1" t="s">
        <v>2520</v>
      </c>
      <c r="M275" s="1" t="s">
        <v>2512</v>
      </c>
      <c r="N275" s="1" t="s">
        <v>2740</v>
      </c>
      <c r="O275" s="1" t="s">
        <v>2536</v>
      </c>
      <c r="P275" s="1" t="s">
        <v>1667</v>
      </c>
      <c r="Q275" s="1" t="s">
        <v>1668</v>
      </c>
      <c r="R275" s="1" t="s">
        <v>1668</v>
      </c>
      <c r="S275" s="1" t="s">
        <v>2741</v>
      </c>
      <c r="T275" s="1" t="s">
        <v>247</v>
      </c>
      <c r="U275" s="1" t="s">
        <v>2743</v>
      </c>
      <c r="V275" s="1" t="s">
        <v>2744</v>
      </c>
      <c r="W275" s="1" t="s">
        <v>2745</v>
      </c>
      <c r="X275" s="1" t="s">
        <v>2746</v>
      </c>
      <c r="Y275" s="1" t="s">
        <v>2756</v>
      </c>
      <c r="Z275" s="1" t="s">
        <v>2925</v>
      </c>
      <c r="AA275" s="1" t="s">
        <v>1669</v>
      </c>
      <c r="AB275" s="1" t="s">
        <v>1670</v>
      </c>
      <c r="AC275" s="1" t="s">
        <v>2760</v>
      </c>
      <c r="AD275" s="1" t="s">
        <v>2760</v>
      </c>
    </row>
    <row r="276" spans="1:40">
      <c r="A276" s="1" t="s">
        <v>1671</v>
      </c>
      <c r="B276" s="1" t="s">
        <v>1672</v>
      </c>
      <c r="C276" s="1" t="s">
        <v>1673</v>
      </c>
      <c r="D276" s="1" t="s">
        <v>2805</v>
      </c>
      <c r="F276" s="1" t="s">
        <v>1674</v>
      </c>
      <c r="H276" s="1" t="s">
        <v>11</v>
      </c>
      <c r="I276" s="1" t="s">
        <v>2520</v>
      </c>
      <c r="M276" s="1" t="s">
        <v>2512</v>
      </c>
      <c r="N276" s="1" t="s">
        <v>2740</v>
      </c>
      <c r="O276" s="1" t="s">
        <v>2551</v>
      </c>
      <c r="P276" s="1" t="s">
        <v>1675</v>
      </c>
      <c r="S276" s="1" t="s">
        <v>2741</v>
      </c>
      <c r="T276" s="1" t="s">
        <v>2847</v>
      </c>
      <c r="U276" s="1" t="s">
        <v>2743</v>
      </c>
      <c r="V276" s="1" t="s">
        <v>2744</v>
      </c>
      <c r="W276" s="1" t="s">
        <v>2744</v>
      </c>
      <c r="X276" s="1" t="s">
        <v>2772</v>
      </c>
      <c r="Y276" s="1" t="s">
        <v>2756</v>
      </c>
      <c r="Z276" s="1" t="s">
        <v>2859</v>
      </c>
      <c r="AA276" s="1" t="s">
        <v>1676</v>
      </c>
      <c r="AB276" s="1" t="s">
        <v>1677</v>
      </c>
      <c r="AH276" s="1" t="s">
        <v>2760</v>
      </c>
    </row>
    <row r="277" spans="1:40">
      <c r="A277" s="1" t="s">
        <v>1678</v>
      </c>
      <c r="B277" s="1" t="s">
        <v>1679</v>
      </c>
      <c r="C277" s="1" t="s">
        <v>1680</v>
      </c>
      <c r="F277" s="1" t="s">
        <v>1681</v>
      </c>
      <c r="H277" s="1" t="s">
        <v>1682</v>
      </c>
      <c r="I277" s="1" t="s">
        <v>2520</v>
      </c>
      <c r="M277" s="1" t="s">
        <v>2512</v>
      </c>
      <c r="N277" s="1" t="s">
        <v>2740</v>
      </c>
      <c r="O277" s="1" t="s">
        <v>2536</v>
      </c>
      <c r="P277" s="1" t="s">
        <v>2886</v>
      </c>
      <c r="Q277" s="1" t="s">
        <v>1683</v>
      </c>
      <c r="R277" s="1" t="s">
        <v>1683</v>
      </c>
      <c r="S277" s="1" t="s">
        <v>2741</v>
      </c>
      <c r="T277" s="1" t="s">
        <v>247</v>
      </c>
      <c r="U277" s="1" t="s">
        <v>2743</v>
      </c>
      <c r="V277" s="1" t="s">
        <v>2744</v>
      </c>
      <c r="W277" s="1" t="s">
        <v>2745</v>
      </c>
      <c r="X277" s="1" t="s">
        <v>2776</v>
      </c>
      <c r="Y277" s="1" t="s">
        <v>2747</v>
      </c>
      <c r="Z277" s="1" t="s">
        <v>3071</v>
      </c>
      <c r="AA277" s="1" t="s">
        <v>1684</v>
      </c>
      <c r="AB277" s="1" t="s">
        <v>322</v>
      </c>
      <c r="AC277" s="1" t="s">
        <v>2760</v>
      </c>
    </row>
    <row r="278" spans="1:40">
      <c r="A278" s="1" t="s">
        <v>1685</v>
      </c>
      <c r="B278" s="1" t="s">
        <v>1686</v>
      </c>
      <c r="C278" s="1" t="s">
        <v>1687</v>
      </c>
      <c r="D278" s="1" t="s">
        <v>2772</v>
      </c>
      <c r="F278" s="1" t="s">
        <v>1688</v>
      </c>
      <c r="H278" s="1" t="s">
        <v>2952</v>
      </c>
      <c r="I278" s="1" t="s">
        <v>2520</v>
      </c>
      <c r="M278" s="1" t="s">
        <v>2512</v>
      </c>
      <c r="N278" s="1" t="s">
        <v>2740</v>
      </c>
      <c r="O278" s="1" t="s">
        <v>2551</v>
      </c>
      <c r="P278" s="1" t="s">
        <v>1689</v>
      </c>
      <c r="Q278" s="1" t="s">
        <v>1690</v>
      </c>
      <c r="R278" s="1" t="s">
        <v>1690</v>
      </c>
      <c r="S278" s="1" t="s">
        <v>2741</v>
      </c>
      <c r="T278" s="1" t="s">
        <v>22</v>
      </c>
      <c r="U278" s="1" t="s">
        <v>2743</v>
      </c>
      <c r="V278" s="1" t="s">
        <v>2744</v>
      </c>
      <c r="W278" s="1" t="s">
        <v>2745</v>
      </c>
      <c r="X278" s="1" t="s">
        <v>2772</v>
      </c>
      <c r="Y278" s="1" t="s">
        <v>2756</v>
      </c>
      <c r="Z278" s="1" t="s">
        <v>516</v>
      </c>
      <c r="AA278" s="1" t="s">
        <v>1691</v>
      </c>
      <c r="AB278" s="1" t="s">
        <v>1692</v>
      </c>
      <c r="AC278" s="1" t="s">
        <v>2760</v>
      </c>
      <c r="AD278" s="1" t="s">
        <v>2760</v>
      </c>
      <c r="AE278" s="1" t="s">
        <v>2760</v>
      </c>
      <c r="AF278" s="1" t="s">
        <v>2760</v>
      </c>
      <c r="AG278" s="1" t="s">
        <v>2760</v>
      </c>
      <c r="AJ278" s="1" t="s">
        <v>2760</v>
      </c>
      <c r="AL278" s="1" t="s">
        <v>2760</v>
      </c>
      <c r="AN278" s="1" t="s">
        <v>2760</v>
      </c>
    </row>
    <row r="279" spans="1:40">
      <c r="A279" s="1" t="s">
        <v>1693</v>
      </c>
      <c r="B279" s="1" t="s">
        <v>1521</v>
      </c>
      <c r="C279" s="1" t="s">
        <v>1077</v>
      </c>
      <c r="D279" s="1" t="s">
        <v>2875</v>
      </c>
      <c r="F279" s="1" t="s">
        <v>955</v>
      </c>
      <c r="H279" s="1" t="s">
        <v>1523</v>
      </c>
      <c r="I279" s="1" t="s">
        <v>2543</v>
      </c>
      <c r="M279" s="1" t="s">
        <v>2512</v>
      </c>
      <c r="N279" s="1" t="s">
        <v>2740</v>
      </c>
      <c r="O279" s="1" t="s">
        <v>2513</v>
      </c>
      <c r="P279" s="1" t="s">
        <v>665</v>
      </c>
      <c r="Q279" s="1" t="s">
        <v>1694</v>
      </c>
      <c r="R279" s="1" t="s">
        <v>1694</v>
      </c>
      <c r="S279" s="1" t="s">
        <v>2741</v>
      </c>
      <c r="T279" s="1" t="s">
        <v>2935</v>
      </c>
      <c r="U279" s="1" t="s">
        <v>2743</v>
      </c>
      <c r="V279" s="1" t="s">
        <v>2754</v>
      </c>
      <c r="W279" s="1" t="s">
        <v>2825</v>
      </c>
      <c r="X279" s="1" t="s">
        <v>2746</v>
      </c>
      <c r="Y279" s="1" t="s">
        <v>2756</v>
      </c>
      <c r="Z279" s="1" t="s">
        <v>2859</v>
      </c>
      <c r="AA279" s="1" t="s">
        <v>1695</v>
      </c>
      <c r="AB279" s="1" t="s">
        <v>1696</v>
      </c>
      <c r="AD279" s="1" t="s">
        <v>2760</v>
      </c>
      <c r="AE279" s="1" t="s">
        <v>2760</v>
      </c>
      <c r="AF279" s="1" t="s">
        <v>2760</v>
      </c>
    </row>
    <row r="280" spans="1:40">
      <c r="A280" s="1" t="s">
        <v>1697</v>
      </c>
      <c r="B280" s="1" t="s">
        <v>1698</v>
      </c>
      <c r="C280" s="1" t="s">
        <v>1699</v>
      </c>
      <c r="D280" s="1" t="s">
        <v>512</v>
      </c>
      <c r="F280" s="1" t="s">
        <v>1466</v>
      </c>
      <c r="H280" s="1" t="s">
        <v>1700</v>
      </c>
      <c r="I280" s="1" t="s">
        <v>299</v>
      </c>
      <c r="M280" s="1" t="s">
        <v>2512</v>
      </c>
      <c r="N280" s="1" t="s">
        <v>2740</v>
      </c>
      <c r="O280" s="1" t="s">
        <v>2551</v>
      </c>
      <c r="P280" s="1" t="s">
        <v>1701</v>
      </c>
      <c r="Q280" s="1" t="s">
        <v>1702</v>
      </c>
      <c r="R280" s="1" t="s">
        <v>1702</v>
      </c>
      <c r="S280" s="1" t="s">
        <v>2741</v>
      </c>
      <c r="T280" s="1" t="s">
        <v>2780</v>
      </c>
      <c r="U280" s="1" t="s">
        <v>2743</v>
      </c>
      <c r="V280" s="1" t="s">
        <v>2744</v>
      </c>
      <c r="W280" s="1" t="s">
        <v>2745</v>
      </c>
      <c r="X280" s="1" t="s">
        <v>2776</v>
      </c>
      <c r="Y280" s="1" t="s">
        <v>2747</v>
      </c>
      <c r="Z280" s="1" t="s">
        <v>2880</v>
      </c>
      <c r="AA280" s="1" t="s">
        <v>1703</v>
      </c>
      <c r="AB280" s="1" t="s">
        <v>1704</v>
      </c>
      <c r="AC280" s="1" t="s">
        <v>2760</v>
      </c>
      <c r="AD280" s="1" t="s">
        <v>2760</v>
      </c>
      <c r="AE280" s="1" t="s">
        <v>2751</v>
      </c>
      <c r="AF280" s="1" t="s">
        <v>2760</v>
      </c>
    </row>
    <row r="281" spans="1:40">
      <c r="A281" s="1" t="s">
        <v>1705</v>
      </c>
      <c r="B281" s="1" t="s">
        <v>1706</v>
      </c>
      <c r="C281" s="1" t="s">
        <v>105</v>
      </c>
      <c r="D281" s="1" t="s">
        <v>2751</v>
      </c>
      <c r="F281" s="1" t="s">
        <v>1707</v>
      </c>
      <c r="H281" s="1" t="s">
        <v>1415</v>
      </c>
      <c r="I281" s="1" t="s">
        <v>2543</v>
      </c>
      <c r="M281" s="1" t="s">
        <v>2512</v>
      </c>
      <c r="N281" s="1" t="s">
        <v>2740</v>
      </c>
      <c r="O281" s="1" t="s">
        <v>2521</v>
      </c>
      <c r="P281" s="1" t="s">
        <v>1708</v>
      </c>
      <c r="S281" s="1" t="s">
        <v>2741</v>
      </c>
      <c r="T281" s="1" t="s">
        <v>2775</v>
      </c>
      <c r="U281" s="1" t="s">
        <v>2743</v>
      </c>
      <c r="V281" s="1" t="s">
        <v>2754</v>
      </c>
      <c r="W281" s="1" t="s">
        <v>2755</v>
      </c>
      <c r="X281" s="1" t="s">
        <v>2746</v>
      </c>
      <c r="Y281" s="1" t="s">
        <v>2747</v>
      </c>
      <c r="Z281" s="1" t="s">
        <v>2797</v>
      </c>
      <c r="AA281" s="1" t="s">
        <v>1709</v>
      </c>
      <c r="AB281" s="1" t="s">
        <v>1602</v>
      </c>
    </row>
    <row r="282" spans="1:40">
      <c r="A282" s="1" t="s">
        <v>1710</v>
      </c>
      <c r="B282" s="1" t="s">
        <v>1711</v>
      </c>
      <c r="C282" s="1" t="s">
        <v>1712</v>
      </c>
      <c r="D282" s="1" t="s">
        <v>2747</v>
      </c>
      <c r="F282" s="1" t="s">
        <v>1713</v>
      </c>
      <c r="H282" s="1" t="s">
        <v>1714</v>
      </c>
      <c r="I282" s="1" t="s">
        <v>2617</v>
      </c>
      <c r="M282" s="1" t="s">
        <v>3080</v>
      </c>
      <c r="N282" s="1" t="s">
        <v>2740</v>
      </c>
      <c r="O282" s="1" t="s">
        <v>2623</v>
      </c>
      <c r="P282" s="1" t="s">
        <v>1715</v>
      </c>
      <c r="Q282" s="1" t="s">
        <v>1716</v>
      </c>
      <c r="R282" s="1" t="s">
        <v>1716</v>
      </c>
      <c r="S282" s="1" t="s">
        <v>2741</v>
      </c>
      <c r="T282" s="1" t="s">
        <v>2824</v>
      </c>
      <c r="U282" s="1" t="s">
        <v>2743</v>
      </c>
      <c r="V282" s="1" t="s">
        <v>2754</v>
      </c>
      <c r="W282" s="1" t="s">
        <v>2825</v>
      </c>
      <c r="X282" s="1" t="s">
        <v>2776</v>
      </c>
      <c r="Y282" s="1" t="s">
        <v>2756</v>
      </c>
      <c r="Z282" s="1" t="s">
        <v>2777</v>
      </c>
      <c r="AA282" s="1" t="s">
        <v>1717</v>
      </c>
      <c r="AB282" s="1" t="s">
        <v>1718</v>
      </c>
      <c r="AC282" s="1" t="s">
        <v>2760</v>
      </c>
      <c r="AD282" s="1" t="s">
        <v>2760</v>
      </c>
      <c r="AE282" s="1" t="s">
        <v>2760</v>
      </c>
      <c r="AF282" s="1" t="s">
        <v>2760</v>
      </c>
      <c r="AH282" s="1" t="s">
        <v>2760</v>
      </c>
    </row>
    <row r="283" spans="1:40">
      <c r="A283" s="1" t="s">
        <v>1719</v>
      </c>
      <c r="B283" s="1" t="s">
        <v>1720</v>
      </c>
      <c r="C283" s="1" t="s">
        <v>105</v>
      </c>
      <c r="D283" s="1" t="s">
        <v>2761</v>
      </c>
      <c r="F283" s="1" t="s">
        <v>1721</v>
      </c>
      <c r="H283" s="1" t="s">
        <v>1722</v>
      </c>
      <c r="I283" s="1" t="s">
        <v>2520</v>
      </c>
      <c r="M283" s="1" t="s">
        <v>3018</v>
      </c>
      <c r="N283" s="1" t="s">
        <v>2740</v>
      </c>
      <c r="O283" s="1" t="s">
        <v>3019</v>
      </c>
      <c r="P283" s="1" t="s">
        <v>1723</v>
      </c>
      <c r="Q283" s="1" t="s">
        <v>1724</v>
      </c>
      <c r="R283" s="1" t="s">
        <v>1724</v>
      </c>
      <c r="S283" s="1" t="s">
        <v>2741</v>
      </c>
      <c r="T283" s="1" t="s">
        <v>3022</v>
      </c>
      <c r="U283" s="1" t="s">
        <v>2743</v>
      </c>
      <c r="V283" s="1" t="s">
        <v>2790</v>
      </c>
      <c r="W283" s="1" t="s">
        <v>2791</v>
      </c>
      <c r="X283" s="1" t="s">
        <v>2776</v>
      </c>
      <c r="Y283" s="1" t="s">
        <v>2747</v>
      </c>
      <c r="Z283" s="1" t="s">
        <v>516</v>
      </c>
      <c r="AA283" s="1" t="s">
        <v>1725</v>
      </c>
      <c r="AB283" s="1" t="s">
        <v>205</v>
      </c>
      <c r="AE283" s="1" t="s">
        <v>2760</v>
      </c>
      <c r="AF283" s="1" t="s">
        <v>2760</v>
      </c>
      <c r="AG283" s="1" t="s">
        <v>2760</v>
      </c>
      <c r="AH283" s="1" t="s">
        <v>2760</v>
      </c>
      <c r="AN283" s="1" t="s">
        <v>2760</v>
      </c>
    </row>
    <row r="284" spans="1:40">
      <c r="A284" s="1" t="s">
        <v>1726</v>
      </c>
      <c r="B284" s="1" t="s">
        <v>393</v>
      </c>
      <c r="C284" s="1" t="s">
        <v>612</v>
      </c>
      <c r="D284" s="1" t="s">
        <v>385</v>
      </c>
      <c r="F284" s="1" t="s">
        <v>395</v>
      </c>
      <c r="H284" s="1" t="s">
        <v>396</v>
      </c>
      <c r="I284" s="1" t="s">
        <v>2543</v>
      </c>
      <c r="M284" s="1" t="s">
        <v>2512</v>
      </c>
      <c r="N284" s="1" t="s">
        <v>2740</v>
      </c>
      <c r="O284" s="1" t="s">
        <v>2521</v>
      </c>
      <c r="P284" s="1" t="s">
        <v>397</v>
      </c>
      <c r="Q284" s="1" t="s">
        <v>398</v>
      </c>
      <c r="R284" s="1" t="s">
        <v>398</v>
      </c>
      <c r="S284" s="1" t="s">
        <v>2741</v>
      </c>
      <c r="T284" s="1" t="s">
        <v>2924</v>
      </c>
      <c r="U284" s="1" t="s">
        <v>2743</v>
      </c>
      <c r="V284" s="1" t="s">
        <v>2754</v>
      </c>
      <c r="W284" s="1" t="s">
        <v>2755</v>
      </c>
      <c r="X284" s="1" t="s">
        <v>2776</v>
      </c>
      <c r="Y284" s="1" t="s">
        <v>2756</v>
      </c>
      <c r="Z284" s="1" t="s">
        <v>2859</v>
      </c>
      <c r="AA284" s="1" t="s">
        <v>1727</v>
      </c>
      <c r="AB284" s="1" t="s">
        <v>1728</v>
      </c>
      <c r="AD284" s="1" t="s">
        <v>2760</v>
      </c>
      <c r="AE284" s="1" t="s">
        <v>2751</v>
      </c>
      <c r="AF284" s="1" t="s">
        <v>2760</v>
      </c>
      <c r="AG284" s="1" t="s">
        <v>2760</v>
      </c>
      <c r="AH284" s="1" t="s">
        <v>2760</v>
      </c>
      <c r="AI284" s="1" t="s">
        <v>2760</v>
      </c>
    </row>
    <row r="285" spans="1:40">
      <c r="A285" s="1" t="s">
        <v>1729</v>
      </c>
      <c r="B285" s="1" t="s">
        <v>11</v>
      </c>
      <c r="C285" s="1" t="s">
        <v>1730</v>
      </c>
      <c r="D285" s="1" t="s">
        <v>2761</v>
      </c>
      <c r="F285" s="1" t="s">
        <v>1731</v>
      </c>
      <c r="H285" s="1" t="s">
        <v>1732</v>
      </c>
      <c r="I285" s="1" t="s">
        <v>2974</v>
      </c>
      <c r="J285" s="1" t="s">
        <v>3078</v>
      </c>
      <c r="K285" s="1" t="s">
        <v>2773</v>
      </c>
      <c r="L285" s="1" t="s">
        <v>1733</v>
      </c>
      <c r="M285" s="1" t="s">
        <v>2512</v>
      </c>
      <c r="N285" s="1" t="s">
        <v>2740</v>
      </c>
      <c r="O285" s="1" t="s">
        <v>2551</v>
      </c>
      <c r="P285" s="1" t="s">
        <v>1734</v>
      </c>
      <c r="Q285" s="1" t="s">
        <v>1735</v>
      </c>
      <c r="R285" s="1" t="s">
        <v>1735</v>
      </c>
      <c r="S285" s="1" t="s">
        <v>2741</v>
      </c>
      <c r="T285" s="1" t="s">
        <v>2780</v>
      </c>
      <c r="U285" s="1" t="s">
        <v>2743</v>
      </c>
      <c r="V285" s="1" t="s">
        <v>2744</v>
      </c>
      <c r="W285" s="1" t="s">
        <v>2745</v>
      </c>
      <c r="X285" s="1" t="s">
        <v>2776</v>
      </c>
      <c r="Y285" s="1" t="s">
        <v>2756</v>
      </c>
      <c r="Z285" s="1" t="s">
        <v>2781</v>
      </c>
      <c r="AA285" s="1" t="s">
        <v>1736</v>
      </c>
      <c r="AB285" s="1" t="s">
        <v>500</v>
      </c>
      <c r="AC285" s="1" t="s">
        <v>2760</v>
      </c>
      <c r="AD285" s="1" t="s">
        <v>2760</v>
      </c>
      <c r="AE285" s="1" t="s">
        <v>2760</v>
      </c>
      <c r="AF285" s="1" t="s">
        <v>2760</v>
      </c>
      <c r="AG285" s="1" t="s">
        <v>2760</v>
      </c>
    </row>
    <row r="286" spans="1:40">
      <c r="A286" s="1" t="s">
        <v>1737</v>
      </c>
      <c r="B286" s="1" t="s">
        <v>1720</v>
      </c>
      <c r="C286" s="1" t="s">
        <v>481</v>
      </c>
      <c r="D286" s="1" t="s">
        <v>2747</v>
      </c>
      <c r="F286" s="1" t="s">
        <v>1721</v>
      </c>
      <c r="H286" s="1" t="s">
        <v>1722</v>
      </c>
      <c r="I286" s="1" t="s">
        <v>2520</v>
      </c>
      <c r="M286" s="1" t="s">
        <v>3018</v>
      </c>
      <c r="N286" s="1" t="s">
        <v>2740</v>
      </c>
      <c r="O286" s="1" t="s">
        <v>3019</v>
      </c>
      <c r="P286" s="1" t="s">
        <v>1723</v>
      </c>
      <c r="Q286" s="1" t="s">
        <v>1724</v>
      </c>
      <c r="R286" s="1" t="s">
        <v>1724</v>
      </c>
      <c r="S286" s="1" t="s">
        <v>2741</v>
      </c>
      <c r="T286" s="1" t="s">
        <v>3022</v>
      </c>
      <c r="U286" s="1" t="s">
        <v>2743</v>
      </c>
      <c r="V286" s="1" t="s">
        <v>2790</v>
      </c>
      <c r="W286" s="1" t="s">
        <v>2791</v>
      </c>
      <c r="X286" s="1" t="s">
        <v>2746</v>
      </c>
      <c r="Y286" s="1" t="s">
        <v>2756</v>
      </c>
      <c r="Z286" s="1" t="s">
        <v>516</v>
      </c>
      <c r="AA286" s="1" t="s">
        <v>1738</v>
      </c>
      <c r="AB286" s="1" t="s">
        <v>205</v>
      </c>
      <c r="AD286" s="1" t="s">
        <v>2760</v>
      </c>
      <c r="AE286" s="1" t="s">
        <v>2760</v>
      </c>
      <c r="AF286" s="1" t="s">
        <v>2760</v>
      </c>
      <c r="AG286" s="1" t="s">
        <v>2760</v>
      </c>
      <c r="AH286" s="1" t="s">
        <v>2760</v>
      </c>
    </row>
    <row r="287" spans="1:40">
      <c r="A287" s="1" t="s">
        <v>1739</v>
      </c>
      <c r="B287" s="1" t="s">
        <v>1740</v>
      </c>
      <c r="C287" s="1" t="s">
        <v>261</v>
      </c>
      <c r="D287" s="1" t="s">
        <v>2761</v>
      </c>
      <c r="F287" s="1" t="s">
        <v>1741</v>
      </c>
      <c r="H287" s="1" t="s">
        <v>1142</v>
      </c>
      <c r="I287" s="1" t="s">
        <v>2520</v>
      </c>
      <c r="M287" s="1" t="s">
        <v>1742</v>
      </c>
      <c r="N287" s="1" t="s">
        <v>2740</v>
      </c>
      <c r="O287" s="1" t="s">
        <v>1743</v>
      </c>
      <c r="P287" s="1" t="s">
        <v>1744</v>
      </c>
      <c r="S287" s="1" t="s">
        <v>2741</v>
      </c>
      <c r="T287" s="1" t="s">
        <v>2815</v>
      </c>
      <c r="U287" s="1" t="s">
        <v>2743</v>
      </c>
      <c r="V287" s="1" t="s">
        <v>2744</v>
      </c>
      <c r="W287" s="1" t="s">
        <v>2744</v>
      </c>
      <c r="X287" s="1" t="s">
        <v>2746</v>
      </c>
      <c r="Y287" s="1" t="s">
        <v>2747</v>
      </c>
      <c r="Z287" s="1" t="s">
        <v>2757</v>
      </c>
      <c r="AA287" s="1" t="s">
        <v>1745</v>
      </c>
      <c r="AB287" s="1" t="s">
        <v>1746</v>
      </c>
      <c r="AC287" s="1" t="s">
        <v>2760</v>
      </c>
      <c r="AD287" s="1" t="s">
        <v>2760</v>
      </c>
      <c r="AE287" s="1" t="s">
        <v>2760</v>
      </c>
      <c r="AF287" s="1" t="s">
        <v>2760</v>
      </c>
      <c r="AG287" s="1" t="s">
        <v>2760</v>
      </c>
      <c r="AI287" s="1" t="s">
        <v>2760</v>
      </c>
    </row>
    <row r="288" spans="1:40">
      <c r="A288" s="1" t="s">
        <v>1747</v>
      </c>
      <c r="B288" s="1" t="s">
        <v>1748</v>
      </c>
      <c r="C288" s="1" t="s">
        <v>1749</v>
      </c>
      <c r="D288" s="1" t="s">
        <v>2747</v>
      </c>
      <c r="F288" s="1" t="s">
        <v>1750</v>
      </c>
      <c r="H288" s="1" t="s">
        <v>1751</v>
      </c>
      <c r="I288" s="1" t="s">
        <v>2974</v>
      </c>
      <c r="M288" s="1" t="s">
        <v>3080</v>
      </c>
      <c r="N288" s="1" t="s">
        <v>2740</v>
      </c>
      <c r="O288" s="1" t="s">
        <v>2623</v>
      </c>
      <c r="P288" s="1" t="s">
        <v>1752</v>
      </c>
      <c r="Q288" s="1" t="s">
        <v>1753</v>
      </c>
      <c r="R288" s="1" t="s">
        <v>1753</v>
      </c>
      <c r="S288" s="1" t="s">
        <v>2741</v>
      </c>
      <c r="T288" s="1" t="s">
        <v>2824</v>
      </c>
      <c r="U288" s="1" t="s">
        <v>2743</v>
      </c>
      <c r="V288" s="1" t="s">
        <v>2754</v>
      </c>
      <c r="W288" s="1" t="s">
        <v>2825</v>
      </c>
      <c r="X288" s="1" t="s">
        <v>2746</v>
      </c>
      <c r="Y288" s="1" t="s">
        <v>2756</v>
      </c>
      <c r="Z288" s="1" t="s">
        <v>213</v>
      </c>
      <c r="AA288" s="1" t="s">
        <v>1754</v>
      </c>
      <c r="AB288" s="1" t="s">
        <v>1755</v>
      </c>
      <c r="AD288" s="1" t="s">
        <v>2751</v>
      </c>
      <c r="AF288" s="1" t="s">
        <v>2751</v>
      </c>
    </row>
    <row r="289" spans="1:48">
      <c r="A289" s="1" t="s">
        <v>1756</v>
      </c>
      <c r="B289" s="1" t="s">
        <v>1648</v>
      </c>
      <c r="C289" s="1" t="s">
        <v>1344</v>
      </c>
      <c r="D289" s="1" t="s">
        <v>2747</v>
      </c>
      <c r="F289" s="1" t="s">
        <v>1757</v>
      </c>
      <c r="G289" s="1" t="s">
        <v>2739</v>
      </c>
      <c r="H289" s="1" t="s">
        <v>2920</v>
      </c>
      <c r="I289" s="1" t="s">
        <v>2520</v>
      </c>
      <c r="M289" s="1" t="s">
        <v>2512</v>
      </c>
      <c r="N289" s="1" t="s">
        <v>2740</v>
      </c>
      <c r="O289" s="1" t="s">
        <v>2521</v>
      </c>
      <c r="P289" s="1" t="s">
        <v>1758</v>
      </c>
      <c r="Q289" s="1" t="s">
        <v>1759</v>
      </c>
      <c r="R289" s="1" t="s">
        <v>1759</v>
      </c>
      <c r="S289" s="1" t="s">
        <v>2741</v>
      </c>
      <c r="T289" s="1" t="s">
        <v>2800</v>
      </c>
      <c r="U289" s="1" t="s">
        <v>2743</v>
      </c>
      <c r="V289" s="1" t="s">
        <v>2754</v>
      </c>
      <c r="W289" s="1" t="s">
        <v>2755</v>
      </c>
      <c r="X289" s="1" t="s">
        <v>2776</v>
      </c>
      <c r="Y289" s="1" t="s">
        <v>2747</v>
      </c>
      <c r="Z289" s="1" t="s">
        <v>2757</v>
      </c>
      <c r="AA289" s="1" t="s">
        <v>1760</v>
      </c>
      <c r="AB289" s="1" t="s">
        <v>1761</v>
      </c>
      <c r="AC289" s="1" t="s">
        <v>2760</v>
      </c>
      <c r="AD289" s="1" t="s">
        <v>2760</v>
      </c>
      <c r="AE289" s="1" t="s">
        <v>2760</v>
      </c>
      <c r="AF289" s="1" t="s">
        <v>2760</v>
      </c>
    </row>
    <row r="290" spans="1:48">
      <c r="A290" s="1" t="s">
        <v>1762</v>
      </c>
      <c r="B290" s="1" t="s">
        <v>1763</v>
      </c>
      <c r="C290" s="1" t="s">
        <v>218</v>
      </c>
      <c r="D290" s="1" t="s">
        <v>2788</v>
      </c>
      <c r="F290" s="1" t="s">
        <v>1764</v>
      </c>
      <c r="G290" s="1" t="s">
        <v>2739</v>
      </c>
      <c r="H290" s="1" t="s">
        <v>1765</v>
      </c>
      <c r="I290" s="1" t="s">
        <v>2520</v>
      </c>
      <c r="M290" s="1" t="s">
        <v>2512</v>
      </c>
      <c r="N290" s="1" t="s">
        <v>2740</v>
      </c>
      <c r="O290" s="1" t="s">
        <v>2570</v>
      </c>
      <c r="P290" s="1" t="s">
        <v>1766</v>
      </c>
      <c r="S290" s="1" t="s">
        <v>2741</v>
      </c>
      <c r="T290" s="1" t="s">
        <v>2796</v>
      </c>
      <c r="U290" s="1" t="s">
        <v>2743</v>
      </c>
      <c r="V290" s="1" t="s">
        <v>2744</v>
      </c>
      <c r="W290" s="1" t="s">
        <v>2744</v>
      </c>
      <c r="X290" s="1" t="s">
        <v>2746</v>
      </c>
      <c r="Y290" s="1" t="s">
        <v>2756</v>
      </c>
      <c r="Z290" s="1" t="s">
        <v>2966</v>
      </c>
      <c r="AA290" s="1" t="s">
        <v>1767</v>
      </c>
      <c r="AB290" s="1" t="s">
        <v>1768</v>
      </c>
      <c r="AF290" s="1" t="s">
        <v>2760</v>
      </c>
    </row>
    <row r="291" spans="1:48">
      <c r="A291" s="1" t="s">
        <v>1769</v>
      </c>
      <c r="B291" s="1" t="s">
        <v>1770</v>
      </c>
      <c r="C291" s="1" t="s">
        <v>1771</v>
      </c>
      <c r="D291" s="1" t="s">
        <v>2752</v>
      </c>
      <c r="F291" s="1" t="s">
        <v>1772</v>
      </c>
      <c r="H291" s="1" t="s">
        <v>1773</v>
      </c>
      <c r="I291" s="1" t="s">
        <v>2974</v>
      </c>
      <c r="M291" s="1" t="s">
        <v>2512</v>
      </c>
      <c r="N291" s="1" t="s">
        <v>2740</v>
      </c>
      <c r="O291" s="1" t="s">
        <v>2570</v>
      </c>
      <c r="P291" s="1" t="s">
        <v>1774</v>
      </c>
      <c r="Q291" s="1" t="s">
        <v>1775</v>
      </c>
      <c r="R291" s="1" t="s">
        <v>1775</v>
      </c>
      <c r="S291" s="1" t="s">
        <v>2741</v>
      </c>
      <c r="T291" s="1" t="s">
        <v>625</v>
      </c>
      <c r="U291" s="1" t="s">
        <v>2743</v>
      </c>
      <c r="V291" s="1" t="s">
        <v>2744</v>
      </c>
      <c r="W291" s="1" t="s">
        <v>2744</v>
      </c>
      <c r="X291" s="1" t="s">
        <v>2746</v>
      </c>
      <c r="Y291" s="1" t="s">
        <v>2747</v>
      </c>
      <c r="Z291" s="1" t="s">
        <v>2797</v>
      </c>
      <c r="AA291" s="1" t="s">
        <v>1776</v>
      </c>
      <c r="AB291" s="1" t="s">
        <v>1777</v>
      </c>
      <c r="AE291" s="1" t="s">
        <v>2760</v>
      </c>
    </row>
    <row r="292" spans="1:48">
      <c r="A292" s="1" t="s">
        <v>1778</v>
      </c>
      <c r="B292" s="1" t="s">
        <v>1779</v>
      </c>
      <c r="C292" s="1" t="s">
        <v>1780</v>
      </c>
      <c r="D292" s="1" t="s">
        <v>2751</v>
      </c>
      <c r="F292" s="1" t="s">
        <v>1630</v>
      </c>
      <c r="H292" s="1" t="s">
        <v>1781</v>
      </c>
      <c r="I292" s="1" t="s">
        <v>3068</v>
      </c>
      <c r="M292" s="1" t="s">
        <v>2512</v>
      </c>
      <c r="N292" s="1" t="s">
        <v>2740</v>
      </c>
      <c r="O292" s="1" t="s">
        <v>2521</v>
      </c>
      <c r="P292" s="1" t="s">
        <v>1782</v>
      </c>
      <c r="S292" s="1" t="s">
        <v>2741</v>
      </c>
      <c r="T292" s="1" t="s">
        <v>3092</v>
      </c>
      <c r="U292" s="1" t="s">
        <v>2743</v>
      </c>
      <c r="V292" s="1" t="s">
        <v>2754</v>
      </c>
      <c r="W292" s="1" t="s">
        <v>2825</v>
      </c>
      <c r="X292" s="1" t="s">
        <v>2772</v>
      </c>
      <c r="Y292" s="1" t="s">
        <v>2756</v>
      </c>
      <c r="Z292" s="1" t="s">
        <v>2797</v>
      </c>
      <c r="AA292" s="1" t="s">
        <v>528</v>
      </c>
      <c r="AB292" s="1" t="s">
        <v>1783</v>
      </c>
      <c r="AH292" s="1" t="s">
        <v>2751</v>
      </c>
    </row>
    <row r="293" spans="1:48">
      <c r="A293" s="1" t="s">
        <v>1784</v>
      </c>
      <c r="B293" s="1" t="s">
        <v>1785</v>
      </c>
      <c r="C293" s="1" t="s">
        <v>1786</v>
      </c>
      <c r="D293" s="1" t="s">
        <v>2739</v>
      </c>
      <c r="F293" s="1" t="s">
        <v>1787</v>
      </c>
      <c r="G293" s="1" t="s">
        <v>2739</v>
      </c>
      <c r="H293" s="1" t="s">
        <v>755</v>
      </c>
      <c r="I293" s="1" t="s">
        <v>2520</v>
      </c>
      <c r="M293" s="1" t="s">
        <v>2512</v>
      </c>
      <c r="N293" s="1" t="s">
        <v>2740</v>
      </c>
      <c r="O293" s="1" t="s">
        <v>2521</v>
      </c>
      <c r="P293" s="1" t="s">
        <v>386</v>
      </c>
      <c r="Q293" s="1" t="s">
        <v>1788</v>
      </c>
      <c r="R293" s="1" t="s">
        <v>1788</v>
      </c>
      <c r="S293" s="1" t="s">
        <v>2741</v>
      </c>
      <c r="T293" s="1" t="s">
        <v>2775</v>
      </c>
      <c r="U293" s="1" t="s">
        <v>2743</v>
      </c>
      <c r="V293" s="1" t="s">
        <v>2754</v>
      </c>
      <c r="W293" s="1" t="s">
        <v>2755</v>
      </c>
      <c r="X293" s="1" t="s">
        <v>2776</v>
      </c>
      <c r="Y293" s="1" t="s">
        <v>2756</v>
      </c>
      <c r="Z293" s="1" t="s">
        <v>2797</v>
      </c>
      <c r="AA293" s="1" t="s">
        <v>1789</v>
      </c>
      <c r="AB293" s="1" t="s">
        <v>529</v>
      </c>
      <c r="AE293" s="1" t="s">
        <v>2760</v>
      </c>
    </row>
    <row r="294" spans="1:48">
      <c r="A294" s="1" t="s">
        <v>1790</v>
      </c>
      <c r="B294" s="1" t="s">
        <v>1791</v>
      </c>
      <c r="C294" s="1" t="s">
        <v>2567</v>
      </c>
      <c r="D294" s="1" t="s">
        <v>2761</v>
      </c>
      <c r="F294" s="1" t="s">
        <v>1792</v>
      </c>
      <c r="H294" s="1" t="s">
        <v>521</v>
      </c>
      <c r="I294" s="1" t="s">
        <v>2520</v>
      </c>
      <c r="M294" s="1" t="s">
        <v>2512</v>
      </c>
      <c r="N294" s="1" t="s">
        <v>2740</v>
      </c>
      <c r="O294" s="1" t="s">
        <v>2551</v>
      </c>
      <c r="P294" s="1" t="s">
        <v>1793</v>
      </c>
      <c r="Q294" s="1" t="s">
        <v>1794</v>
      </c>
      <c r="R294" s="1" t="s">
        <v>1794</v>
      </c>
      <c r="S294" s="1" t="s">
        <v>2741</v>
      </c>
      <c r="T294" s="1" t="s">
        <v>2847</v>
      </c>
      <c r="U294" s="1" t="s">
        <v>2743</v>
      </c>
      <c r="V294" s="1" t="s">
        <v>2744</v>
      </c>
      <c r="W294" s="1" t="s">
        <v>2744</v>
      </c>
      <c r="X294" s="1" t="s">
        <v>2776</v>
      </c>
      <c r="Y294" s="1" t="s">
        <v>2747</v>
      </c>
      <c r="Z294" s="1" t="s">
        <v>2812</v>
      </c>
      <c r="AA294" s="1" t="s">
        <v>1795</v>
      </c>
      <c r="AB294" s="1" t="s">
        <v>1796</v>
      </c>
      <c r="AC294" s="1" t="s">
        <v>2760</v>
      </c>
      <c r="AD294" s="1" t="s">
        <v>2751</v>
      </c>
      <c r="AE294" s="1" t="s">
        <v>2751</v>
      </c>
      <c r="AF294" s="1" t="s">
        <v>2751</v>
      </c>
      <c r="AG294" s="1" t="s">
        <v>2760</v>
      </c>
    </row>
    <row r="295" spans="1:48">
      <c r="A295" s="1" t="s">
        <v>1797</v>
      </c>
      <c r="B295" s="1" t="s">
        <v>1798</v>
      </c>
      <c r="C295" s="1" t="s">
        <v>14</v>
      </c>
      <c r="D295" s="1" t="s">
        <v>2761</v>
      </c>
      <c r="F295" s="1" t="s">
        <v>200</v>
      </c>
      <c r="G295" s="1" t="s">
        <v>2739</v>
      </c>
      <c r="H295" s="1" t="s">
        <v>2920</v>
      </c>
      <c r="I295" s="1" t="s">
        <v>2520</v>
      </c>
      <c r="K295" s="1" t="s">
        <v>2773</v>
      </c>
      <c r="L295" s="1" t="s">
        <v>1649</v>
      </c>
      <c r="M295" s="1" t="s">
        <v>2512</v>
      </c>
      <c r="N295" s="1" t="s">
        <v>2740</v>
      </c>
      <c r="O295" s="1" t="s">
        <v>2521</v>
      </c>
      <c r="P295" s="1" t="s">
        <v>202</v>
      </c>
      <c r="Q295" s="1" t="s">
        <v>1799</v>
      </c>
      <c r="R295" s="1" t="s">
        <v>1799</v>
      </c>
      <c r="S295" s="1" t="s">
        <v>2741</v>
      </c>
      <c r="T295" s="1" t="s">
        <v>2924</v>
      </c>
      <c r="U295" s="1" t="s">
        <v>2743</v>
      </c>
      <c r="V295" s="1" t="s">
        <v>2754</v>
      </c>
      <c r="W295" s="1" t="s">
        <v>2755</v>
      </c>
      <c r="X295" s="1" t="s">
        <v>2776</v>
      </c>
      <c r="Y295" s="1" t="s">
        <v>2747</v>
      </c>
      <c r="Z295" s="1" t="s">
        <v>2802</v>
      </c>
      <c r="AA295" s="1" t="s">
        <v>1800</v>
      </c>
      <c r="AB295" s="1" t="s">
        <v>1801</v>
      </c>
      <c r="AC295" s="1" t="s">
        <v>2760</v>
      </c>
      <c r="AD295" s="1" t="s">
        <v>2760</v>
      </c>
      <c r="AE295" s="1" t="s">
        <v>2760</v>
      </c>
      <c r="AF295" s="1" t="s">
        <v>2760</v>
      </c>
      <c r="AG295" s="1" t="s">
        <v>2760</v>
      </c>
      <c r="AI295" s="1" t="s">
        <v>2760</v>
      </c>
      <c r="AJ295" s="1" t="s">
        <v>2760</v>
      </c>
      <c r="AL295" s="1" t="s">
        <v>2760</v>
      </c>
      <c r="AN295" s="1" t="s">
        <v>2760</v>
      </c>
      <c r="AR295" s="1" t="s">
        <v>2760</v>
      </c>
      <c r="AV295" s="1" t="s">
        <v>2760</v>
      </c>
    </row>
    <row r="296" spans="1:48">
      <c r="A296" s="1" t="s">
        <v>1802</v>
      </c>
      <c r="B296" s="1" t="s">
        <v>1803</v>
      </c>
      <c r="C296" s="1" t="s">
        <v>1804</v>
      </c>
      <c r="D296" s="1" t="s">
        <v>2751</v>
      </c>
      <c r="F296" s="1" t="s">
        <v>2910</v>
      </c>
      <c r="G296" s="1" t="s">
        <v>2739</v>
      </c>
      <c r="H296" s="1" t="s">
        <v>1805</v>
      </c>
      <c r="I296" s="1" t="s">
        <v>2520</v>
      </c>
      <c r="M296" s="1" t="s">
        <v>2512</v>
      </c>
      <c r="N296" s="1" t="s">
        <v>2740</v>
      </c>
      <c r="O296" s="1" t="s">
        <v>2521</v>
      </c>
      <c r="P296" s="1" t="s">
        <v>1806</v>
      </c>
      <c r="Q296" s="1" t="s">
        <v>1807</v>
      </c>
      <c r="R296" s="1" t="s">
        <v>1807</v>
      </c>
      <c r="S296" s="1" t="s">
        <v>2741</v>
      </c>
      <c r="T296" s="1" t="s">
        <v>2890</v>
      </c>
      <c r="U296" s="1" t="s">
        <v>2743</v>
      </c>
      <c r="V296" s="1" t="s">
        <v>2754</v>
      </c>
      <c r="W296" s="1" t="s">
        <v>2755</v>
      </c>
      <c r="X296" s="1" t="s">
        <v>2746</v>
      </c>
      <c r="Y296" s="1" t="s">
        <v>2747</v>
      </c>
      <c r="Z296" s="1" t="s">
        <v>2802</v>
      </c>
      <c r="AA296" s="1" t="s">
        <v>1808</v>
      </c>
      <c r="AB296" s="1" t="s">
        <v>322</v>
      </c>
      <c r="AH296" s="1" t="s">
        <v>2760</v>
      </c>
    </row>
    <row r="297" spans="1:48">
      <c r="A297" s="1" t="s">
        <v>1809</v>
      </c>
      <c r="B297" s="1" t="s">
        <v>1810</v>
      </c>
      <c r="C297" s="1" t="s">
        <v>1641</v>
      </c>
      <c r="D297" s="1" t="s">
        <v>2760</v>
      </c>
      <c r="F297" s="1" t="s">
        <v>1811</v>
      </c>
      <c r="H297" s="1" t="s">
        <v>3010</v>
      </c>
      <c r="I297" s="1" t="s">
        <v>2520</v>
      </c>
      <c r="M297" s="1" t="s">
        <v>2512</v>
      </c>
      <c r="N297" s="1" t="s">
        <v>2740</v>
      </c>
      <c r="O297" s="1" t="s">
        <v>2586</v>
      </c>
      <c r="P297" s="1" t="s">
        <v>1812</v>
      </c>
      <c r="Q297" s="1" t="s">
        <v>1813</v>
      </c>
      <c r="R297" s="1" t="s">
        <v>1813</v>
      </c>
      <c r="S297" s="1" t="s">
        <v>2741</v>
      </c>
      <c r="T297" s="1" t="s">
        <v>2806</v>
      </c>
      <c r="U297" s="1" t="s">
        <v>2743</v>
      </c>
      <c r="V297" s="1" t="s">
        <v>2744</v>
      </c>
      <c r="W297" s="1" t="s">
        <v>2744</v>
      </c>
      <c r="X297" s="1" t="s">
        <v>2772</v>
      </c>
      <c r="Y297" s="1" t="s">
        <v>2747</v>
      </c>
      <c r="Z297" s="1" t="s">
        <v>399</v>
      </c>
      <c r="AA297" s="1" t="s">
        <v>1814</v>
      </c>
      <c r="AB297" s="1" t="s">
        <v>1815</v>
      </c>
      <c r="AC297" s="1" t="s">
        <v>2760</v>
      </c>
      <c r="AD297" s="1" t="s">
        <v>2760</v>
      </c>
      <c r="AE297" s="1" t="s">
        <v>2751</v>
      </c>
      <c r="AF297" s="1" t="s">
        <v>2760</v>
      </c>
      <c r="AG297" s="1" t="s">
        <v>2760</v>
      </c>
      <c r="AH297" s="1" t="s">
        <v>2760</v>
      </c>
    </row>
    <row r="298" spans="1:48">
      <c r="A298" s="1" t="s">
        <v>1816</v>
      </c>
      <c r="B298" s="1" t="s">
        <v>1817</v>
      </c>
      <c r="C298" s="1" t="s">
        <v>2584</v>
      </c>
      <c r="D298" s="1" t="s">
        <v>2776</v>
      </c>
      <c r="F298" s="1" t="s">
        <v>274</v>
      </c>
      <c r="H298" s="1" t="s">
        <v>2877</v>
      </c>
      <c r="I298" s="1" t="s">
        <v>2511</v>
      </c>
      <c r="K298" s="1" t="s">
        <v>2773</v>
      </c>
      <c r="L298" s="1" t="s">
        <v>828</v>
      </c>
      <c r="M298" s="1" t="s">
        <v>2512</v>
      </c>
      <c r="N298" s="1" t="s">
        <v>2740</v>
      </c>
      <c r="O298" s="1" t="s">
        <v>2551</v>
      </c>
      <c r="P298" s="1" t="s">
        <v>1818</v>
      </c>
      <c r="S298" s="1" t="s">
        <v>2741</v>
      </c>
      <c r="T298" s="1" t="s">
        <v>2780</v>
      </c>
      <c r="U298" s="1" t="s">
        <v>2743</v>
      </c>
      <c r="V298" s="1" t="s">
        <v>2744</v>
      </c>
      <c r="W298" s="1" t="s">
        <v>2745</v>
      </c>
      <c r="X298" s="1" t="s">
        <v>2772</v>
      </c>
      <c r="Y298" s="1" t="s">
        <v>2756</v>
      </c>
      <c r="Z298" s="1" t="s">
        <v>2777</v>
      </c>
      <c r="AA298" s="1" t="s">
        <v>1819</v>
      </c>
      <c r="AB298" s="1" t="s">
        <v>1820</v>
      </c>
      <c r="AH298" s="1" t="s">
        <v>2760</v>
      </c>
    </row>
    <row r="299" spans="1:48">
      <c r="A299" s="1" t="s">
        <v>1821</v>
      </c>
      <c r="B299" s="1" t="s">
        <v>1810</v>
      </c>
      <c r="C299" s="1" t="s">
        <v>1822</v>
      </c>
      <c r="D299" s="1" t="s">
        <v>2751</v>
      </c>
      <c r="F299" s="1" t="s">
        <v>1811</v>
      </c>
      <c r="H299" s="1" t="s">
        <v>3010</v>
      </c>
      <c r="I299" s="1" t="s">
        <v>2520</v>
      </c>
      <c r="M299" s="1" t="s">
        <v>2512</v>
      </c>
      <c r="N299" s="1" t="s">
        <v>2740</v>
      </c>
      <c r="O299" s="1" t="s">
        <v>2586</v>
      </c>
      <c r="P299" s="1" t="s">
        <v>1812</v>
      </c>
      <c r="Q299" s="1" t="s">
        <v>1813</v>
      </c>
      <c r="R299" s="1" t="s">
        <v>1813</v>
      </c>
      <c r="S299" s="1" t="s">
        <v>2741</v>
      </c>
      <c r="T299" s="1" t="s">
        <v>2806</v>
      </c>
      <c r="U299" s="1" t="s">
        <v>2743</v>
      </c>
      <c r="V299" s="1" t="s">
        <v>2744</v>
      </c>
      <c r="W299" s="1" t="s">
        <v>2744</v>
      </c>
      <c r="X299" s="1" t="s">
        <v>2772</v>
      </c>
      <c r="Y299" s="1" t="s">
        <v>2756</v>
      </c>
      <c r="Z299" s="1" t="s">
        <v>746</v>
      </c>
      <c r="AA299" s="1" t="s">
        <v>1823</v>
      </c>
      <c r="AB299" s="1" t="s">
        <v>1815</v>
      </c>
      <c r="AD299" s="1" t="s">
        <v>2760</v>
      </c>
      <c r="AE299" s="1" t="s">
        <v>2751</v>
      </c>
      <c r="AF299" s="1" t="s">
        <v>2760</v>
      </c>
      <c r="AG299" s="1" t="s">
        <v>2760</v>
      </c>
      <c r="AH299" s="1" t="s">
        <v>2760</v>
      </c>
    </row>
    <row r="300" spans="1:48">
      <c r="A300" s="1" t="s">
        <v>1824</v>
      </c>
      <c r="B300" s="1" t="s">
        <v>1825</v>
      </c>
      <c r="C300" s="1" t="s">
        <v>1826</v>
      </c>
      <c r="D300" s="1" t="s">
        <v>385</v>
      </c>
      <c r="F300" s="1" t="s">
        <v>1298</v>
      </c>
      <c r="H300" s="1" t="s">
        <v>1827</v>
      </c>
      <c r="I300" s="1" t="s">
        <v>2520</v>
      </c>
      <c r="M300" s="1" t="s">
        <v>2512</v>
      </c>
      <c r="N300" s="1" t="s">
        <v>2740</v>
      </c>
      <c r="O300" s="1" t="s">
        <v>2536</v>
      </c>
      <c r="P300" s="1" t="s">
        <v>1828</v>
      </c>
      <c r="Q300" s="1" t="s">
        <v>1829</v>
      </c>
      <c r="R300" s="1" t="s">
        <v>1829</v>
      </c>
      <c r="S300" s="1" t="s">
        <v>2741</v>
      </c>
      <c r="T300" s="1" t="s">
        <v>2768</v>
      </c>
      <c r="U300" s="1" t="s">
        <v>2743</v>
      </c>
      <c r="V300" s="1" t="s">
        <v>2744</v>
      </c>
      <c r="W300" s="1" t="s">
        <v>2745</v>
      </c>
      <c r="X300" s="1" t="s">
        <v>2776</v>
      </c>
      <c r="Y300" s="1" t="s">
        <v>2756</v>
      </c>
      <c r="Z300" s="1" t="s">
        <v>2826</v>
      </c>
      <c r="AA300" s="1" t="s">
        <v>1830</v>
      </c>
      <c r="AB300" s="1" t="s">
        <v>1831</v>
      </c>
      <c r="AC300" s="1" t="s">
        <v>2760</v>
      </c>
      <c r="AD300" s="1" t="s">
        <v>2760</v>
      </c>
      <c r="AE300" s="1" t="s">
        <v>2760</v>
      </c>
      <c r="AF300" s="1" t="s">
        <v>2760</v>
      </c>
      <c r="AG300" s="1" t="s">
        <v>2760</v>
      </c>
      <c r="AH300" s="1" t="s">
        <v>2760</v>
      </c>
    </row>
    <row r="301" spans="1:48">
      <c r="A301" s="1" t="s">
        <v>1832</v>
      </c>
      <c r="B301" s="1" t="s">
        <v>1833</v>
      </c>
      <c r="C301" s="1" t="s">
        <v>689</v>
      </c>
      <c r="D301" s="1" t="s">
        <v>2747</v>
      </c>
      <c r="F301" s="1" t="s">
        <v>1834</v>
      </c>
      <c r="H301" s="1" t="s">
        <v>1835</v>
      </c>
      <c r="I301" s="1" t="s">
        <v>901</v>
      </c>
      <c r="M301" s="1" t="s">
        <v>2512</v>
      </c>
      <c r="N301" s="1" t="s">
        <v>2740</v>
      </c>
      <c r="O301" s="1" t="s">
        <v>2521</v>
      </c>
      <c r="P301" s="1" t="s">
        <v>1836</v>
      </c>
      <c r="Q301" s="1" t="s">
        <v>1837</v>
      </c>
      <c r="R301" s="1" t="s">
        <v>1837</v>
      </c>
      <c r="S301" s="1" t="s">
        <v>2741</v>
      </c>
      <c r="T301" s="1" t="s">
        <v>2800</v>
      </c>
      <c r="U301" s="1" t="s">
        <v>2743</v>
      </c>
      <c r="V301" s="1" t="s">
        <v>2754</v>
      </c>
      <c r="W301" s="1" t="s">
        <v>2755</v>
      </c>
      <c r="X301" s="1" t="s">
        <v>2776</v>
      </c>
      <c r="Y301" s="1" t="s">
        <v>2756</v>
      </c>
      <c r="Z301" s="1" t="s">
        <v>3123</v>
      </c>
      <c r="AA301" s="1" t="s">
        <v>1838</v>
      </c>
      <c r="AB301" s="1" t="s">
        <v>1839</v>
      </c>
      <c r="AC301" s="1" t="s">
        <v>2751</v>
      </c>
      <c r="AD301" s="1" t="s">
        <v>2751</v>
      </c>
      <c r="AE301" s="1" t="s">
        <v>2751</v>
      </c>
    </row>
    <row r="302" spans="1:48">
      <c r="A302" s="1" t="s">
        <v>1840</v>
      </c>
      <c r="B302" s="1" t="s">
        <v>1841</v>
      </c>
      <c r="C302" s="1" t="s">
        <v>126</v>
      </c>
      <c r="D302" s="1" t="s">
        <v>2772</v>
      </c>
      <c r="F302" s="1" t="s">
        <v>1842</v>
      </c>
      <c r="H302" s="1" t="s">
        <v>954</v>
      </c>
      <c r="I302" s="1" t="s">
        <v>3068</v>
      </c>
      <c r="M302" s="1" t="s">
        <v>2512</v>
      </c>
      <c r="N302" s="1" t="s">
        <v>2740</v>
      </c>
      <c r="O302" s="1" t="s">
        <v>2570</v>
      </c>
      <c r="P302" s="1" t="s">
        <v>1843</v>
      </c>
      <c r="Q302" s="1" t="s">
        <v>1844</v>
      </c>
      <c r="R302" s="1" t="s">
        <v>1844</v>
      </c>
      <c r="S302" s="1" t="s">
        <v>2741</v>
      </c>
      <c r="T302" s="1" t="s">
        <v>625</v>
      </c>
      <c r="U302" s="1" t="s">
        <v>2743</v>
      </c>
      <c r="V302" s="1" t="s">
        <v>2744</v>
      </c>
      <c r="W302" s="1" t="s">
        <v>2744</v>
      </c>
      <c r="X302" s="1" t="s">
        <v>2746</v>
      </c>
      <c r="Y302" s="1" t="s">
        <v>2747</v>
      </c>
      <c r="Z302" s="1" t="s">
        <v>2891</v>
      </c>
      <c r="AA302" s="1" t="s">
        <v>1845</v>
      </c>
      <c r="AB302" s="1" t="s">
        <v>3012</v>
      </c>
      <c r="AC302" s="1" t="s">
        <v>2760</v>
      </c>
      <c r="AD302" s="1" t="s">
        <v>2760</v>
      </c>
      <c r="AE302" s="1" t="s">
        <v>2760</v>
      </c>
      <c r="AF302" s="1" t="s">
        <v>2760</v>
      </c>
    </row>
    <row r="303" spans="1:48">
      <c r="A303" s="1" t="s">
        <v>1846</v>
      </c>
      <c r="B303" s="1" t="s">
        <v>1847</v>
      </c>
      <c r="C303" s="1" t="s">
        <v>481</v>
      </c>
      <c r="D303" s="1" t="s">
        <v>2788</v>
      </c>
      <c r="F303" s="1" t="s">
        <v>1848</v>
      </c>
      <c r="H303" s="1" t="s">
        <v>1849</v>
      </c>
      <c r="I303" s="1" t="s">
        <v>2974</v>
      </c>
      <c r="M303" s="1" t="s">
        <v>2512</v>
      </c>
      <c r="N303" s="1" t="s">
        <v>2740</v>
      </c>
      <c r="O303" s="1" t="s">
        <v>2618</v>
      </c>
      <c r="P303" s="1" t="s">
        <v>1850</v>
      </c>
      <c r="Q303" s="1" t="s">
        <v>1851</v>
      </c>
      <c r="R303" s="1" t="s">
        <v>1851</v>
      </c>
      <c r="S303" s="1" t="s">
        <v>2741</v>
      </c>
      <c r="T303" s="1" t="s">
        <v>2821</v>
      </c>
      <c r="U303" s="1" t="s">
        <v>2743</v>
      </c>
      <c r="V303" s="1" t="s">
        <v>2754</v>
      </c>
      <c r="W303" s="1" t="s">
        <v>2755</v>
      </c>
      <c r="X303" s="1" t="s">
        <v>2776</v>
      </c>
      <c r="Y303" s="1" t="s">
        <v>2756</v>
      </c>
      <c r="Z303" s="1" t="s">
        <v>589</v>
      </c>
      <c r="AA303" s="1" t="s">
        <v>1852</v>
      </c>
      <c r="AB303" s="1" t="s">
        <v>1853</v>
      </c>
      <c r="AC303" s="1" t="s">
        <v>2760</v>
      </c>
      <c r="AD303" s="1" t="s">
        <v>2760</v>
      </c>
      <c r="AE303" s="1" t="s">
        <v>2760</v>
      </c>
      <c r="AF303" s="1" t="s">
        <v>2760</v>
      </c>
      <c r="AH303" s="1" t="s">
        <v>2760</v>
      </c>
    </row>
    <row r="304" spans="1:48">
      <c r="A304" s="1" t="s">
        <v>1854</v>
      </c>
      <c r="B304" s="1" t="s">
        <v>1855</v>
      </c>
      <c r="C304" s="1" t="s">
        <v>2567</v>
      </c>
      <c r="D304" s="1" t="s">
        <v>70</v>
      </c>
      <c r="F304" s="1" t="s">
        <v>1856</v>
      </c>
      <c r="H304" s="1" t="s">
        <v>1857</v>
      </c>
      <c r="I304" s="1" t="s">
        <v>2543</v>
      </c>
      <c r="M304" s="1" t="s">
        <v>1858</v>
      </c>
      <c r="N304" s="1" t="s">
        <v>2740</v>
      </c>
      <c r="O304" s="1" t="s">
        <v>1859</v>
      </c>
      <c r="P304" s="1" t="s">
        <v>1860</v>
      </c>
      <c r="S304" s="1" t="s">
        <v>2741</v>
      </c>
      <c r="T304" s="1" t="s">
        <v>2775</v>
      </c>
      <c r="U304" s="1" t="s">
        <v>2743</v>
      </c>
      <c r="V304" s="1" t="s">
        <v>2754</v>
      </c>
      <c r="W304" s="1" t="s">
        <v>2755</v>
      </c>
      <c r="X304" s="1" t="s">
        <v>2746</v>
      </c>
      <c r="Y304" s="1" t="s">
        <v>2747</v>
      </c>
      <c r="Z304" s="1" t="s">
        <v>516</v>
      </c>
      <c r="AA304" s="1" t="s">
        <v>1861</v>
      </c>
      <c r="AB304" s="1" t="s">
        <v>1862</v>
      </c>
      <c r="AD304" s="1" t="s">
        <v>2760</v>
      </c>
      <c r="AF304" s="1" t="s">
        <v>2760</v>
      </c>
    </row>
    <row r="305" spans="1:48">
      <c r="A305" s="1" t="s">
        <v>1863</v>
      </c>
      <c r="B305" s="1" t="s">
        <v>1864</v>
      </c>
      <c r="C305" s="1" t="s">
        <v>1865</v>
      </c>
      <c r="D305" s="1" t="s">
        <v>2805</v>
      </c>
      <c r="F305" s="1" t="s">
        <v>1866</v>
      </c>
      <c r="H305" s="1" t="s">
        <v>1867</v>
      </c>
      <c r="I305" s="1" t="s">
        <v>2550</v>
      </c>
      <c r="M305" s="1" t="s">
        <v>2512</v>
      </c>
      <c r="N305" s="1" t="s">
        <v>2740</v>
      </c>
      <c r="O305" s="1" t="s">
        <v>2618</v>
      </c>
      <c r="P305" s="1" t="s">
        <v>1868</v>
      </c>
      <c r="Q305" s="1" t="s">
        <v>1869</v>
      </c>
      <c r="R305" s="1" t="s">
        <v>1869</v>
      </c>
      <c r="S305" s="1" t="s">
        <v>2741</v>
      </c>
      <c r="T305" s="1" t="s">
        <v>2821</v>
      </c>
      <c r="U305" s="1" t="s">
        <v>2743</v>
      </c>
      <c r="V305" s="1" t="s">
        <v>2754</v>
      </c>
      <c r="W305" s="1" t="s">
        <v>2755</v>
      </c>
      <c r="X305" s="1" t="s">
        <v>2776</v>
      </c>
      <c r="Y305" s="1" t="s">
        <v>2756</v>
      </c>
      <c r="Z305" s="1" t="s">
        <v>450</v>
      </c>
      <c r="AA305" s="1" t="s">
        <v>1870</v>
      </c>
      <c r="AB305" s="1" t="s">
        <v>1871</v>
      </c>
      <c r="AC305" s="1" t="s">
        <v>2760</v>
      </c>
      <c r="AD305" s="1" t="s">
        <v>2760</v>
      </c>
      <c r="AE305" s="1" t="s">
        <v>2760</v>
      </c>
      <c r="AF305" s="1" t="s">
        <v>2760</v>
      </c>
      <c r="AG305" s="1" t="s">
        <v>2760</v>
      </c>
      <c r="AH305" s="1" t="s">
        <v>2760</v>
      </c>
      <c r="AI305" s="1" t="s">
        <v>2760</v>
      </c>
      <c r="AP305" s="1" t="s">
        <v>2760</v>
      </c>
      <c r="AR305" s="1" t="s">
        <v>2760</v>
      </c>
      <c r="AT305" s="1" t="s">
        <v>2760</v>
      </c>
      <c r="AV305" s="1" t="s">
        <v>2760</v>
      </c>
    </row>
    <row r="306" spans="1:48">
      <c r="A306" s="1" t="s">
        <v>1872</v>
      </c>
      <c r="B306" s="1" t="s">
        <v>1873</v>
      </c>
      <c r="C306" s="1" t="s">
        <v>105</v>
      </c>
      <c r="D306" s="1" t="s">
        <v>2760</v>
      </c>
      <c r="F306" s="1" t="s">
        <v>1874</v>
      </c>
      <c r="H306" s="1" t="s">
        <v>2580</v>
      </c>
      <c r="I306" s="1" t="s">
        <v>2520</v>
      </c>
      <c r="M306" s="1" t="s">
        <v>2512</v>
      </c>
      <c r="N306" s="1" t="s">
        <v>2740</v>
      </c>
      <c r="O306" s="1" t="s">
        <v>2551</v>
      </c>
      <c r="P306" s="1" t="s">
        <v>1875</v>
      </c>
      <c r="S306" s="1" t="s">
        <v>2741</v>
      </c>
      <c r="T306" s="1" t="s">
        <v>2977</v>
      </c>
      <c r="U306" s="1" t="s">
        <v>2743</v>
      </c>
      <c r="V306" s="1" t="s">
        <v>2744</v>
      </c>
      <c r="W306" s="1" t="s">
        <v>2744</v>
      </c>
      <c r="X306" s="1" t="s">
        <v>2746</v>
      </c>
      <c r="Y306" s="1" t="s">
        <v>2747</v>
      </c>
      <c r="Z306" s="1" t="s">
        <v>989</v>
      </c>
      <c r="AA306" s="1" t="s">
        <v>1876</v>
      </c>
      <c r="AB306" s="1" t="s">
        <v>1877</v>
      </c>
      <c r="AC306" s="1" t="s">
        <v>2760</v>
      </c>
      <c r="AD306" s="1" t="s">
        <v>2760</v>
      </c>
      <c r="AE306" s="1" t="s">
        <v>2760</v>
      </c>
      <c r="AF306" s="1" t="s">
        <v>2760</v>
      </c>
      <c r="AG306" s="1" t="s">
        <v>2760</v>
      </c>
      <c r="AH306" s="1" t="s">
        <v>2760</v>
      </c>
      <c r="AJ306" s="1" t="s">
        <v>2760</v>
      </c>
      <c r="AL306" s="1" t="s">
        <v>2760</v>
      </c>
      <c r="AN306" s="1" t="s">
        <v>2760</v>
      </c>
      <c r="AR306" s="1" t="s">
        <v>2760</v>
      </c>
      <c r="AS306" s="1" t="s">
        <v>2776</v>
      </c>
    </row>
    <row r="307" spans="1:48">
      <c r="A307" s="1" t="s">
        <v>1878</v>
      </c>
      <c r="B307" s="1" t="s">
        <v>1879</v>
      </c>
      <c r="C307" s="1" t="s">
        <v>3036</v>
      </c>
      <c r="D307" s="1" t="s">
        <v>2751</v>
      </c>
      <c r="F307" s="1" t="s">
        <v>1880</v>
      </c>
      <c r="H307" s="1" t="s">
        <v>12</v>
      </c>
      <c r="I307" s="1" t="s">
        <v>2543</v>
      </c>
      <c r="M307" s="1" t="s">
        <v>3080</v>
      </c>
      <c r="N307" s="1" t="s">
        <v>2740</v>
      </c>
      <c r="O307" s="1" t="s">
        <v>2623</v>
      </c>
      <c r="P307" s="1" t="s">
        <v>1881</v>
      </c>
      <c r="Q307" s="1" t="s">
        <v>1882</v>
      </c>
      <c r="R307" s="1" t="s">
        <v>1882</v>
      </c>
      <c r="S307" s="1" t="s">
        <v>2741</v>
      </c>
      <c r="T307" s="1" t="s">
        <v>2824</v>
      </c>
      <c r="U307" s="1" t="s">
        <v>2743</v>
      </c>
      <c r="V307" s="1" t="s">
        <v>2754</v>
      </c>
      <c r="W307" s="1" t="s">
        <v>2825</v>
      </c>
      <c r="X307" s="1" t="s">
        <v>2746</v>
      </c>
      <c r="Y307" s="1" t="s">
        <v>2756</v>
      </c>
      <c r="Z307" s="1" t="s">
        <v>2781</v>
      </c>
      <c r="AA307" s="1" t="s">
        <v>1883</v>
      </c>
      <c r="AB307" s="1" t="s">
        <v>1419</v>
      </c>
    </row>
    <row r="308" spans="1:48">
      <c r="A308" s="1" t="s">
        <v>1884</v>
      </c>
      <c r="B308" s="1" t="s">
        <v>1885</v>
      </c>
      <c r="C308" s="1" t="s">
        <v>396</v>
      </c>
      <c r="D308" s="1" t="s">
        <v>2805</v>
      </c>
      <c r="F308" s="1" t="s">
        <v>595</v>
      </c>
      <c r="H308" s="1" t="s">
        <v>1886</v>
      </c>
      <c r="I308" s="1" t="s">
        <v>2520</v>
      </c>
      <c r="M308" s="1" t="s">
        <v>2512</v>
      </c>
      <c r="N308" s="1" t="s">
        <v>2740</v>
      </c>
      <c r="O308" s="1" t="s">
        <v>2551</v>
      </c>
      <c r="P308" s="1" t="s">
        <v>1887</v>
      </c>
      <c r="Q308" s="1" t="s">
        <v>1888</v>
      </c>
      <c r="R308" s="1" t="s">
        <v>1888</v>
      </c>
      <c r="S308" s="1" t="s">
        <v>2741</v>
      </c>
      <c r="T308" s="1" t="s">
        <v>2901</v>
      </c>
      <c r="U308" s="1" t="s">
        <v>2743</v>
      </c>
      <c r="V308" s="1" t="s">
        <v>2744</v>
      </c>
      <c r="W308" s="1" t="s">
        <v>2744</v>
      </c>
      <c r="X308" s="1" t="s">
        <v>2772</v>
      </c>
      <c r="Y308" s="1" t="s">
        <v>2756</v>
      </c>
      <c r="Z308" s="1" t="s">
        <v>231</v>
      </c>
      <c r="AA308" s="1" t="s">
        <v>1889</v>
      </c>
      <c r="AB308" s="1" t="s">
        <v>1182</v>
      </c>
      <c r="AD308" s="1" t="s">
        <v>2760</v>
      </c>
      <c r="AE308" s="1" t="s">
        <v>2760</v>
      </c>
      <c r="AF308" s="1" t="s">
        <v>2760</v>
      </c>
      <c r="AG308" s="1" t="s">
        <v>2760</v>
      </c>
    </row>
    <row r="309" spans="1:48">
      <c r="A309" s="1" t="s">
        <v>1890</v>
      </c>
      <c r="B309" s="1" t="s">
        <v>1891</v>
      </c>
      <c r="C309" s="1" t="s">
        <v>218</v>
      </c>
      <c r="D309" s="1" t="s">
        <v>2788</v>
      </c>
      <c r="F309" s="1" t="s">
        <v>1892</v>
      </c>
      <c r="H309" s="1" t="s">
        <v>1893</v>
      </c>
      <c r="I309" s="1" t="s">
        <v>2550</v>
      </c>
      <c r="M309" s="1" t="s">
        <v>2512</v>
      </c>
      <c r="N309" s="1" t="s">
        <v>2740</v>
      </c>
      <c r="O309" s="1" t="s">
        <v>2521</v>
      </c>
      <c r="P309" s="1" t="s">
        <v>1894</v>
      </c>
      <c r="S309" s="1" t="s">
        <v>2741</v>
      </c>
      <c r="T309" s="1" t="s">
        <v>2924</v>
      </c>
      <c r="U309" s="1" t="s">
        <v>2743</v>
      </c>
      <c r="V309" s="1" t="s">
        <v>2754</v>
      </c>
      <c r="W309" s="1" t="s">
        <v>2755</v>
      </c>
      <c r="X309" s="1" t="s">
        <v>2746</v>
      </c>
      <c r="Y309" s="1" t="s">
        <v>2756</v>
      </c>
      <c r="Z309" s="1" t="s">
        <v>130</v>
      </c>
      <c r="AA309" s="1" t="s">
        <v>1895</v>
      </c>
      <c r="AB309" s="1" t="s">
        <v>1896</v>
      </c>
      <c r="AD309" s="1" t="s">
        <v>2751</v>
      </c>
      <c r="AE309" s="1" t="s">
        <v>2760</v>
      </c>
      <c r="AF309" s="1" t="s">
        <v>2751</v>
      </c>
      <c r="AH309" s="1" t="s">
        <v>2760</v>
      </c>
    </row>
    <row r="310" spans="1:48">
      <c r="A310" s="1" t="s">
        <v>1897</v>
      </c>
      <c r="B310" s="1" t="s">
        <v>2854</v>
      </c>
      <c r="C310" s="1" t="s">
        <v>612</v>
      </c>
      <c r="D310" s="1" t="s">
        <v>385</v>
      </c>
      <c r="F310" s="1" t="s">
        <v>1898</v>
      </c>
      <c r="G310" s="1" t="s">
        <v>2739</v>
      </c>
      <c r="H310" s="1" t="s">
        <v>682</v>
      </c>
      <c r="I310" s="1" t="s">
        <v>2520</v>
      </c>
      <c r="M310" s="1" t="s">
        <v>2512</v>
      </c>
      <c r="N310" s="1" t="s">
        <v>2740</v>
      </c>
      <c r="O310" s="1" t="s">
        <v>2521</v>
      </c>
      <c r="P310" s="1" t="s">
        <v>447</v>
      </c>
      <c r="Q310" s="1" t="s">
        <v>1899</v>
      </c>
      <c r="R310" s="1" t="s">
        <v>1899</v>
      </c>
      <c r="S310" s="1" t="s">
        <v>2741</v>
      </c>
      <c r="T310" s="1" t="s">
        <v>2800</v>
      </c>
      <c r="U310" s="1" t="s">
        <v>2743</v>
      </c>
      <c r="V310" s="1" t="s">
        <v>2754</v>
      </c>
      <c r="W310" s="1" t="s">
        <v>2755</v>
      </c>
      <c r="X310" s="1" t="s">
        <v>2746</v>
      </c>
      <c r="Y310" s="1" t="s">
        <v>2756</v>
      </c>
      <c r="Z310" s="1" t="s">
        <v>2966</v>
      </c>
      <c r="AA310" s="1" t="s">
        <v>1900</v>
      </c>
      <c r="AB310" s="1" t="s">
        <v>1901</v>
      </c>
      <c r="AE310" s="1" t="s">
        <v>2760</v>
      </c>
    </row>
    <row r="311" spans="1:48">
      <c r="A311" s="1" t="s">
        <v>1902</v>
      </c>
      <c r="B311" s="1" t="s">
        <v>1903</v>
      </c>
      <c r="C311" s="1" t="s">
        <v>1904</v>
      </c>
      <c r="D311" s="1" t="s">
        <v>2761</v>
      </c>
      <c r="F311" s="1" t="s">
        <v>1905</v>
      </c>
      <c r="G311" s="1" t="s">
        <v>2795</v>
      </c>
      <c r="H311" s="1" t="s">
        <v>1906</v>
      </c>
      <c r="I311" s="1" t="s">
        <v>2520</v>
      </c>
      <c r="M311" s="1" t="s">
        <v>2512</v>
      </c>
      <c r="N311" s="1" t="s">
        <v>2740</v>
      </c>
      <c r="O311" s="1" t="s">
        <v>2551</v>
      </c>
      <c r="P311" s="1" t="s">
        <v>1907</v>
      </c>
      <c r="Q311" s="1" t="s">
        <v>1908</v>
      </c>
      <c r="R311" s="1" t="s">
        <v>1908</v>
      </c>
      <c r="S311" s="1" t="s">
        <v>2741</v>
      </c>
      <c r="T311" s="1" t="s">
        <v>2901</v>
      </c>
      <c r="U311" s="1" t="s">
        <v>2743</v>
      </c>
      <c r="V311" s="1" t="s">
        <v>2744</v>
      </c>
      <c r="W311" s="1" t="s">
        <v>2744</v>
      </c>
      <c r="X311" s="1" t="s">
        <v>2772</v>
      </c>
      <c r="Y311" s="1" t="s">
        <v>2747</v>
      </c>
      <c r="Z311" s="1" t="s">
        <v>2777</v>
      </c>
      <c r="AA311" s="1" t="s">
        <v>1909</v>
      </c>
      <c r="AB311" s="1" t="s">
        <v>2979</v>
      </c>
    </row>
    <row r="312" spans="1:48">
      <c r="A312" s="1" t="s">
        <v>1910</v>
      </c>
      <c r="B312" s="1" t="s">
        <v>3076</v>
      </c>
      <c r="C312" s="1" t="s">
        <v>612</v>
      </c>
      <c r="D312" s="1" t="s">
        <v>2761</v>
      </c>
      <c r="F312" s="1" t="s">
        <v>1911</v>
      </c>
      <c r="H312" s="1" t="s">
        <v>1912</v>
      </c>
      <c r="I312" s="1" t="s">
        <v>2974</v>
      </c>
      <c r="M312" s="1" t="s">
        <v>2512</v>
      </c>
      <c r="N312" s="1" t="s">
        <v>2740</v>
      </c>
      <c r="O312" s="1" t="s">
        <v>2551</v>
      </c>
      <c r="P312" s="1" t="s">
        <v>1913</v>
      </c>
      <c r="Q312" s="1" t="s">
        <v>1914</v>
      </c>
      <c r="R312" s="1" t="s">
        <v>1914</v>
      </c>
      <c r="S312" s="1" t="s">
        <v>2741</v>
      </c>
      <c r="T312" s="1" t="s">
        <v>2780</v>
      </c>
      <c r="U312" s="1" t="s">
        <v>2743</v>
      </c>
      <c r="V312" s="1" t="s">
        <v>2744</v>
      </c>
      <c r="W312" s="1" t="s">
        <v>2745</v>
      </c>
      <c r="X312" s="1" t="s">
        <v>2746</v>
      </c>
      <c r="Y312" s="1" t="s">
        <v>2756</v>
      </c>
      <c r="Z312" s="1" t="s">
        <v>746</v>
      </c>
      <c r="AA312" s="1" t="s">
        <v>1915</v>
      </c>
      <c r="AB312" s="1" t="s">
        <v>1916</v>
      </c>
      <c r="AC312" s="1" t="s">
        <v>2760</v>
      </c>
      <c r="AH312" s="1" t="s">
        <v>2760</v>
      </c>
      <c r="AI312" s="1" t="s">
        <v>2760</v>
      </c>
    </row>
    <row r="313" spans="1:48">
      <c r="A313" s="1" t="s">
        <v>1917</v>
      </c>
      <c r="B313" s="1" t="s">
        <v>1918</v>
      </c>
      <c r="C313" s="1" t="s">
        <v>415</v>
      </c>
      <c r="D313" s="1" t="s">
        <v>2751</v>
      </c>
      <c r="F313" s="1" t="s">
        <v>1919</v>
      </c>
      <c r="H313" s="1" t="s">
        <v>406</v>
      </c>
      <c r="I313" s="1" t="s">
        <v>3068</v>
      </c>
      <c r="M313" s="1" t="s">
        <v>2512</v>
      </c>
      <c r="N313" s="1" t="s">
        <v>2740</v>
      </c>
      <c r="O313" s="1" t="s">
        <v>2618</v>
      </c>
      <c r="P313" s="1" t="s">
        <v>1920</v>
      </c>
      <c r="Q313" s="1" t="s">
        <v>1921</v>
      </c>
      <c r="R313" s="1" t="s">
        <v>1921</v>
      </c>
      <c r="S313" s="1" t="s">
        <v>2741</v>
      </c>
      <c r="T313" s="1" t="s">
        <v>2821</v>
      </c>
      <c r="U313" s="1" t="s">
        <v>2743</v>
      </c>
      <c r="V313" s="1" t="s">
        <v>2754</v>
      </c>
      <c r="W313" s="1" t="s">
        <v>2755</v>
      </c>
      <c r="X313" s="1" t="s">
        <v>2776</v>
      </c>
      <c r="Y313" s="1" t="s">
        <v>2747</v>
      </c>
      <c r="Z313" s="1" t="s">
        <v>3123</v>
      </c>
      <c r="AA313" s="1" t="s">
        <v>1922</v>
      </c>
      <c r="AB313" s="1" t="s">
        <v>718</v>
      </c>
      <c r="AH313" s="1" t="s">
        <v>2760</v>
      </c>
    </row>
    <row r="314" spans="1:48">
      <c r="A314" s="1" t="s">
        <v>1923</v>
      </c>
      <c r="B314" s="1" t="s">
        <v>1924</v>
      </c>
      <c r="C314" s="1" t="s">
        <v>151</v>
      </c>
      <c r="D314" s="1" t="s">
        <v>2788</v>
      </c>
      <c r="F314" s="1" t="s">
        <v>2984</v>
      </c>
      <c r="G314" s="1" t="s">
        <v>2739</v>
      </c>
      <c r="H314" s="1" t="s">
        <v>1925</v>
      </c>
      <c r="I314" s="1" t="s">
        <v>2520</v>
      </c>
      <c r="M314" s="1" t="s">
        <v>2512</v>
      </c>
      <c r="N314" s="1" t="s">
        <v>2740</v>
      </c>
      <c r="O314" s="1" t="s">
        <v>2570</v>
      </c>
      <c r="P314" s="1" t="s">
        <v>1926</v>
      </c>
      <c r="S314" s="1" t="s">
        <v>2741</v>
      </c>
      <c r="T314" s="1" t="s">
        <v>2796</v>
      </c>
      <c r="U314" s="1" t="s">
        <v>2743</v>
      </c>
      <c r="V314" s="1" t="s">
        <v>2744</v>
      </c>
      <c r="W314" s="1" t="s">
        <v>2744</v>
      </c>
      <c r="X314" s="1" t="s">
        <v>2746</v>
      </c>
      <c r="Y314" s="1" t="s">
        <v>2756</v>
      </c>
      <c r="Z314" s="1" t="s">
        <v>2802</v>
      </c>
      <c r="AA314" s="1" t="s">
        <v>1927</v>
      </c>
      <c r="AB314" s="1" t="s">
        <v>1928</v>
      </c>
    </row>
    <row r="315" spans="1:48">
      <c r="A315" s="1" t="s">
        <v>1929</v>
      </c>
      <c r="B315" s="1" t="s">
        <v>1930</v>
      </c>
      <c r="C315" s="1" t="s">
        <v>1153</v>
      </c>
      <c r="D315" s="1" t="s">
        <v>2751</v>
      </c>
      <c r="F315" s="1" t="s">
        <v>637</v>
      </c>
      <c r="H315" s="1" t="s">
        <v>1931</v>
      </c>
      <c r="I315" s="1" t="s">
        <v>62</v>
      </c>
      <c r="M315" s="1" t="s">
        <v>2512</v>
      </c>
      <c r="N315" s="1" t="s">
        <v>2740</v>
      </c>
      <c r="O315" s="1" t="s">
        <v>2551</v>
      </c>
      <c r="P315" s="1" t="s">
        <v>1932</v>
      </c>
      <c r="Q315" s="1" t="s">
        <v>1933</v>
      </c>
      <c r="R315" s="1" t="s">
        <v>1933</v>
      </c>
      <c r="S315" s="1" t="s">
        <v>2741</v>
      </c>
      <c r="T315" s="1" t="s">
        <v>2945</v>
      </c>
      <c r="U315" s="1" t="s">
        <v>2743</v>
      </c>
      <c r="V315" s="1" t="s">
        <v>2744</v>
      </c>
      <c r="W315" s="1" t="s">
        <v>2745</v>
      </c>
      <c r="X315" s="1" t="s">
        <v>2776</v>
      </c>
      <c r="Y315" s="1" t="s">
        <v>2747</v>
      </c>
      <c r="Z315" s="1" t="s">
        <v>2966</v>
      </c>
      <c r="AA315" s="1" t="s">
        <v>1934</v>
      </c>
      <c r="AB315" s="1" t="s">
        <v>1935</v>
      </c>
    </row>
    <row r="316" spans="1:48">
      <c r="A316" s="1" t="s">
        <v>1936</v>
      </c>
      <c r="B316" s="1" t="s">
        <v>1937</v>
      </c>
      <c r="C316" s="1" t="s">
        <v>1938</v>
      </c>
      <c r="D316" s="1" t="s">
        <v>2747</v>
      </c>
      <c r="F316" s="1" t="s">
        <v>1939</v>
      </c>
      <c r="H316" s="1" t="s">
        <v>1016</v>
      </c>
      <c r="I316" s="1" t="s">
        <v>2511</v>
      </c>
      <c r="M316" s="1" t="s">
        <v>2512</v>
      </c>
      <c r="N316" s="1" t="s">
        <v>2740</v>
      </c>
      <c r="O316" s="1" t="s">
        <v>2551</v>
      </c>
      <c r="P316" s="1" t="s">
        <v>1940</v>
      </c>
      <c r="Q316" s="1" t="s">
        <v>1941</v>
      </c>
      <c r="R316" s="1" t="s">
        <v>1941</v>
      </c>
      <c r="S316" s="1" t="s">
        <v>2741</v>
      </c>
      <c r="T316" s="1" t="s">
        <v>2815</v>
      </c>
      <c r="U316" s="1" t="s">
        <v>2743</v>
      </c>
      <c r="V316" s="1" t="s">
        <v>2744</v>
      </c>
      <c r="W316" s="1" t="s">
        <v>2744</v>
      </c>
      <c r="X316" s="1" t="s">
        <v>2776</v>
      </c>
      <c r="Y316" s="1" t="s">
        <v>2747</v>
      </c>
      <c r="Z316" s="1" t="s">
        <v>399</v>
      </c>
      <c r="AA316" s="1" t="s">
        <v>1942</v>
      </c>
      <c r="AB316" s="1" t="s">
        <v>1943</v>
      </c>
      <c r="AC316" s="1" t="s">
        <v>2760</v>
      </c>
      <c r="AD316" s="1" t="s">
        <v>2760</v>
      </c>
      <c r="AE316" s="1" t="s">
        <v>2760</v>
      </c>
      <c r="AF316" s="1" t="s">
        <v>2760</v>
      </c>
      <c r="AG316" s="1" t="s">
        <v>2751</v>
      </c>
      <c r="AH316" s="1" t="s">
        <v>2751</v>
      </c>
      <c r="AJ316" s="1" t="s">
        <v>2760</v>
      </c>
      <c r="AL316" s="1" t="s">
        <v>2760</v>
      </c>
      <c r="AN316" s="1" t="s">
        <v>2760</v>
      </c>
      <c r="AR316" s="1" t="s">
        <v>2760</v>
      </c>
      <c r="AS316" s="1" t="s">
        <v>2772</v>
      </c>
      <c r="AT316" s="1" t="s">
        <v>2760</v>
      </c>
      <c r="AU316" s="1" t="s">
        <v>2776</v>
      </c>
    </row>
    <row r="317" spans="1:48">
      <c r="A317" s="1" t="s">
        <v>1944</v>
      </c>
      <c r="B317" s="1" t="s">
        <v>520</v>
      </c>
      <c r="C317" s="1" t="s">
        <v>1945</v>
      </c>
      <c r="D317" s="1" t="s">
        <v>2875</v>
      </c>
      <c r="F317" s="1" t="s">
        <v>1946</v>
      </c>
      <c r="H317" s="1" t="s">
        <v>1101</v>
      </c>
      <c r="I317" s="1" t="s">
        <v>2974</v>
      </c>
      <c r="M317" s="1" t="s">
        <v>2512</v>
      </c>
      <c r="N317" s="1" t="s">
        <v>2740</v>
      </c>
      <c r="O317" s="1" t="s">
        <v>2551</v>
      </c>
      <c r="P317" s="1" t="s">
        <v>1947</v>
      </c>
      <c r="Q317" s="1" t="s">
        <v>1948</v>
      </c>
      <c r="R317" s="1" t="s">
        <v>1948</v>
      </c>
      <c r="S317" s="1" t="s">
        <v>2741</v>
      </c>
      <c r="T317" s="1" t="s">
        <v>2780</v>
      </c>
      <c r="U317" s="1" t="s">
        <v>2743</v>
      </c>
      <c r="V317" s="1" t="s">
        <v>2744</v>
      </c>
      <c r="W317" s="1" t="s">
        <v>2745</v>
      </c>
      <c r="X317" s="1" t="s">
        <v>2776</v>
      </c>
      <c r="Y317" s="1" t="s">
        <v>2756</v>
      </c>
      <c r="Z317" s="1" t="s">
        <v>2777</v>
      </c>
      <c r="AA317" s="1" t="s">
        <v>1949</v>
      </c>
      <c r="AB317" s="1" t="s">
        <v>1950</v>
      </c>
    </row>
    <row r="318" spans="1:48">
      <c r="A318" s="1" t="s">
        <v>1951</v>
      </c>
      <c r="B318" s="1" t="s">
        <v>1952</v>
      </c>
      <c r="C318" s="1" t="s">
        <v>2874</v>
      </c>
      <c r="D318" s="1" t="s">
        <v>2772</v>
      </c>
      <c r="F318" s="1" t="s">
        <v>1642</v>
      </c>
      <c r="G318" s="1" t="s">
        <v>2739</v>
      </c>
      <c r="H318" s="1" t="s">
        <v>682</v>
      </c>
      <c r="I318" s="1" t="s">
        <v>2520</v>
      </c>
      <c r="M318" s="1" t="s">
        <v>2512</v>
      </c>
      <c r="N318" s="1" t="s">
        <v>2740</v>
      </c>
      <c r="O318" s="1" t="s">
        <v>2521</v>
      </c>
      <c r="P318" s="1" t="s">
        <v>1953</v>
      </c>
      <c r="Q318" s="1" t="s">
        <v>1954</v>
      </c>
      <c r="R318" s="1" t="s">
        <v>1954</v>
      </c>
      <c r="S318" s="1" t="s">
        <v>2741</v>
      </c>
      <c r="T318" s="1" t="s">
        <v>93</v>
      </c>
      <c r="U318" s="1" t="s">
        <v>2743</v>
      </c>
      <c r="V318" s="1" t="s">
        <v>2754</v>
      </c>
      <c r="W318" s="1" t="s">
        <v>2755</v>
      </c>
      <c r="X318" s="1" t="s">
        <v>2776</v>
      </c>
      <c r="Y318" s="1" t="s">
        <v>2747</v>
      </c>
      <c r="Z318" s="1" t="s">
        <v>2777</v>
      </c>
      <c r="AA318" s="1" t="s">
        <v>1955</v>
      </c>
      <c r="AB318" s="1" t="s">
        <v>1956</v>
      </c>
      <c r="AC318" s="1" t="s">
        <v>2760</v>
      </c>
      <c r="AD318" s="1" t="s">
        <v>2760</v>
      </c>
      <c r="AJ318" s="1" t="s">
        <v>2760</v>
      </c>
      <c r="AL318" s="1" t="s">
        <v>2760</v>
      </c>
      <c r="AN318" s="1" t="s">
        <v>2760</v>
      </c>
    </row>
    <row r="319" spans="1:48">
      <c r="A319" s="1" t="s">
        <v>1957</v>
      </c>
      <c r="B319" s="1" t="s">
        <v>1958</v>
      </c>
      <c r="C319" s="1" t="s">
        <v>1153</v>
      </c>
      <c r="D319" s="1" t="s">
        <v>2739</v>
      </c>
      <c r="F319" s="1" t="s">
        <v>1959</v>
      </c>
      <c r="H319" s="1" t="s">
        <v>1960</v>
      </c>
      <c r="I319" s="1" t="s">
        <v>2550</v>
      </c>
      <c r="M319" s="1" t="s">
        <v>2512</v>
      </c>
      <c r="N319" s="1" t="s">
        <v>2740</v>
      </c>
      <c r="O319" s="1" t="s">
        <v>2521</v>
      </c>
      <c r="P319" s="1" t="s">
        <v>1961</v>
      </c>
      <c r="Q319" s="1" t="s">
        <v>1962</v>
      </c>
      <c r="R319" s="1" t="s">
        <v>1962</v>
      </c>
      <c r="S319" s="1" t="s">
        <v>2741</v>
      </c>
      <c r="T319" s="1" t="s">
        <v>93</v>
      </c>
      <c r="U319" s="1" t="s">
        <v>2743</v>
      </c>
      <c r="V319" s="1" t="s">
        <v>2754</v>
      </c>
      <c r="W319" s="1" t="s">
        <v>2755</v>
      </c>
      <c r="X319" s="1" t="s">
        <v>2776</v>
      </c>
      <c r="Y319" s="1" t="s">
        <v>2747</v>
      </c>
      <c r="Z319" s="1" t="s">
        <v>2797</v>
      </c>
      <c r="AA319" s="1" t="s">
        <v>1963</v>
      </c>
      <c r="AB319" s="1" t="s">
        <v>1964</v>
      </c>
      <c r="AC319" s="1" t="s">
        <v>2751</v>
      </c>
      <c r="AD319" s="1" t="s">
        <v>2751</v>
      </c>
    </row>
    <row r="320" spans="1:48">
      <c r="A320" s="1" t="s">
        <v>1965</v>
      </c>
      <c r="B320" s="1" t="s">
        <v>1966</v>
      </c>
      <c r="C320" s="1" t="s">
        <v>1641</v>
      </c>
      <c r="D320" s="1" t="s">
        <v>70</v>
      </c>
      <c r="F320" s="1" t="s">
        <v>1967</v>
      </c>
      <c r="H320" s="1" t="s">
        <v>1142</v>
      </c>
      <c r="I320" s="1" t="s">
        <v>2543</v>
      </c>
      <c r="M320" s="1" t="s">
        <v>2512</v>
      </c>
      <c r="N320" s="1" t="s">
        <v>2740</v>
      </c>
      <c r="O320" s="1" t="s">
        <v>2521</v>
      </c>
      <c r="P320" s="1" t="s">
        <v>1968</v>
      </c>
      <c r="S320" s="1" t="s">
        <v>2741</v>
      </c>
      <c r="T320" s="1" t="s">
        <v>2775</v>
      </c>
      <c r="U320" s="1" t="s">
        <v>2743</v>
      </c>
      <c r="V320" s="1" t="s">
        <v>2754</v>
      </c>
      <c r="W320" s="1" t="s">
        <v>2755</v>
      </c>
      <c r="X320" s="1" t="s">
        <v>2746</v>
      </c>
      <c r="Y320" s="1" t="s">
        <v>2747</v>
      </c>
      <c r="Z320" s="1" t="s">
        <v>2748</v>
      </c>
      <c r="AA320" s="1" t="s">
        <v>1969</v>
      </c>
      <c r="AB320" s="1" t="s">
        <v>1970</v>
      </c>
      <c r="AH320" s="1" t="s">
        <v>2760</v>
      </c>
    </row>
    <row r="321" spans="1:48">
      <c r="A321" s="1" t="s">
        <v>1971</v>
      </c>
      <c r="B321" s="1" t="s">
        <v>3001</v>
      </c>
      <c r="C321" s="1" t="s">
        <v>270</v>
      </c>
      <c r="D321" s="1" t="s">
        <v>2875</v>
      </c>
      <c r="F321" s="1" t="s">
        <v>1972</v>
      </c>
      <c r="H321" s="1" t="s">
        <v>1492</v>
      </c>
      <c r="I321" s="1" t="s">
        <v>2520</v>
      </c>
      <c r="M321" s="1" t="s">
        <v>2512</v>
      </c>
      <c r="N321" s="1" t="s">
        <v>2740</v>
      </c>
      <c r="O321" s="1" t="s">
        <v>2551</v>
      </c>
      <c r="P321" s="1" t="s">
        <v>1973</v>
      </c>
      <c r="Q321" s="1" t="s">
        <v>1974</v>
      </c>
      <c r="R321" s="1" t="s">
        <v>1974</v>
      </c>
      <c r="S321" s="1" t="s">
        <v>2741</v>
      </c>
      <c r="T321" s="1" t="s">
        <v>2901</v>
      </c>
      <c r="U321" s="1" t="s">
        <v>2743</v>
      </c>
      <c r="V321" s="1" t="s">
        <v>2744</v>
      </c>
      <c r="W321" s="1" t="s">
        <v>2744</v>
      </c>
      <c r="X321" s="1" t="s">
        <v>2746</v>
      </c>
      <c r="Y321" s="1" t="s">
        <v>2756</v>
      </c>
      <c r="Z321" s="1" t="s">
        <v>434</v>
      </c>
      <c r="AA321" s="1" t="s">
        <v>1975</v>
      </c>
      <c r="AB321" s="1" t="s">
        <v>1976</v>
      </c>
      <c r="AC321" s="1" t="s">
        <v>2760</v>
      </c>
      <c r="AD321" s="1" t="s">
        <v>2760</v>
      </c>
      <c r="AE321" s="1" t="s">
        <v>2760</v>
      </c>
      <c r="AF321" s="1" t="s">
        <v>2760</v>
      </c>
      <c r="AG321" s="1" t="s">
        <v>2760</v>
      </c>
      <c r="AH321" s="1" t="s">
        <v>2760</v>
      </c>
    </row>
    <row r="322" spans="1:48">
      <c r="A322" s="1" t="s">
        <v>1977</v>
      </c>
      <c r="B322" s="1" t="s">
        <v>752</v>
      </c>
      <c r="C322" s="1" t="s">
        <v>1978</v>
      </c>
      <c r="D322" s="1" t="s">
        <v>512</v>
      </c>
      <c r="F322" s="1" t="s">
        <v>754</v>
      </c>
      <c r="G322" s="1" t="s">
        <v>2739</v>
      </c>
      <c r="H322" s="1" t="s">
        <v>755</v>
      </c>
      <c r="I322" s="1" t="s">
        <v>2520</v>
      </c>
      <c r="M322" s="1" t="s">
        <v>2512</v>
      </c>
      <c r="N322" s="1" t="s">
        <v>2740</v>
      </c>
      <c r="O322" s="1" t="s">
        <v>2521</v>
      </c>
      <c r="P322" s="1" t="s">
        <v>756</v>
      </c>
      <c r="S322" s="1" t="s">
        <v>2741</v>
      </c>
      <c r="T322" s="1" t="s">
        <v>2775</v>
      </c>
      <c r="U322" s="1" t="s">
        <v>2743</v>
      </c>
      <c r="V322" s="1" t="s">
        <v>2754</v>
      </c>
      <c r="W322" s="1" t="s">
        <v>2755</v>
      </c>
      <c r="X322" s="1" t="s">
        <v>2772</v>
      </c>
      <c r="Y322" s="1" t="s">
        <v>2756</v>
      </c>
      <c r="Z322" s="1" t="s">
        <v>3123</v>
      </c>
      <c r="AA322" s="1" t="s">
        <v>1979</v>
      </c>
      <c r="AB322" s="1" t="s">
        <v>759</v>
      </c>
    </row>
    <row r="323" spans="1:48">
      <c r="A323" s="1" t="s">
        <v>1980</v>
      </c>
      <c r="B323" s="1" t="s">
        <v>1981</v>
      </c>
      <c r="C323" s="1" t="s">
        <v>446</v>
      </c>
      <c r="D323" s="1" t="s">
        <v>2875</v>
      </c>
      <c r="F323" s="1" t="s">
        <v>1982</v>
      </c>
      <c r="H323" s="1" t="s">
        <v>243</v>
      </c>
      <c r="I323" s="1" t="s">
        <v>2543</v>
      </c>
      <c r="M323" s="1" t="s">
        <v>1983</v>
      </c>
      <c r="N323" s="1" t="s">
        <v>2740</v>
      </c>
      <c r="O323" s="1" t="s">
        <v>1984</v>
      </c>
      <c r="P323" s="1" t="s">
        <v>1985</v>
      </c>
      <c r="Q323" s="1" t="s">
        <v>1986</v>
      </c>
      <c r="R323" s="1" t="s">
        <v>1986</v>
      </c>
      <c r="S323" s="1" t="s">
        <v>2741</v>
      </c>
      <c r="T323" s="1" t="s">
        <v>2821</v>
      </c>
      <c r="U323" s="1" t="s">
        <v>2743</v>
      </c>
      <c r="V323" s="1" t="s">
        <v>2754</v>
      </c>
      <c r="W323" s="1" t="s">
        <v>2755</v>
      </c>
      <c r="X323" s="1" t="s">
        <v>2746</v>
      </c>
      <c r="Y323" s="1" t="s">
        <v>2756</v>
      </c>
      <c r="Z323" s="1" t="s">
        <v>2859</v>
      </c>
      <c r="AA323" s="1" t="s">
        <v>1987</v>
      </c>
      <c r="AB323" s="1" t="s">
        <v>1988</v>
      </c>
      <c r="AC323" s="1" t="s">
        <v>2760</v>
      </c>
      <c r="AD323" s="1" t="s">
        <v>2760</v>
      </c>
      <c r="AE323" s="1" t="s">
        <v>2760</v>
      </c>
      <c r="AF323" s="1" t="s">
        <v>2760</v>
      </c>
      <c r="AG323" s="1" t="s">
        <v>2760</v>
      </c>
      <c r="AI323" s="1" t="s">
        <v>2760</v>
      </c>
      <c r="AR323" s="1" t="s">
        <v>2760</v>
      </c>
      <c r="AS323" s="1" t="s">
        <v>2776</v>
      </c>
    </row>
    <row r="324" spans="1:48">
      <c r="A324" s="1" t="s">
        <v>1989</v>
      </c>
      <c r="B324" s="1" t="s">
        <v>1990</v>
      </c>
      <c r="C324" s="1" t="s">
        <v>1991</v>
      </c>
      <c r="D324" s="1" t="s">
        <v>2788</v>
      </c>
      <c r="F324" s="1" t="s">
        <v>1992</v>
      </c>
      <c r="H324" s="1" t="s">
        <v>117</v>
      </c>
      <c r="I324" s="1" t="s">
        <v>2511</v>
      </c>
      <c r="K324" s="1" t="s">
        <v>2773</v>
      </c>
      <c r="L324" s="1" t="s">
        <v>201</v>
      </c>
      <c r="M324" s="1" t="s">
        <v>2512</v>
      </c>
      <c r="N324" s="1" t="s">
        <v>2740</v>
      </c>
      <c r="O324" s="1" t="s">
        <v>2570</v>
      </c>
      <c r="P324" s="1" t="s">
        <v>1993</v>
      </c>
      <c r="S324" s="1" t="s">
        <v>2741</v>
      </c>
      <c r="T324" s="1" t="s">
        <v>121</v>
      </c>
      <c r="U324" s="1" t="s">
        <v>2743</v>
      </c>
      <c r="V324" s="1" t="s">
        <v>2744</v>
      </c>
      <c r="W324" s="1" t="s">
        <v>2745</v>
      </c>
      <c r="X324" s="1" t="s">
        <v>2746</v>
      </c>
      <c r="Y324" s="1" t="s">
        <v>2756</v>
      </c>
      <c r="Z324" s="1" t="s">
        <v>2966</v>
      </c>
      <c r="AA324" s="1" t="s">
        <v>1994</v>
      </c>
      <c r="AB324" s="1" t="s">
        <v>1995</v>
      </c>
      <c r="AC324" s="1" t="s">
        <v>2760</v>
      </c>
      <c r="AD324" s="1" t="s">
        <v>2760</v>
      </c>
    </row>
    <row r="325" spans="1:48">
      <c r="A325" s="1" t="s">
        <v>1996</v>
      </c>
      <c r="B325" s="1" t="s">
        <v>1997</v>
      </c>
      <c r="C325" s="1" t="s">
        <v>1998</v>
      </c>
      <c r="D325" s="1" t="s">
        <v>70</v>
      </c>
      <c r="F325" s="1" t="s">
        <v>1999</v>
      </c>
      <c r="H325" s="1" t="s">
        <v>2000</v>
      </c>
      <c r="I325" s="1" t="s">
        <v>2520</v>
      </c>
      <c r="M325" s="1" t="s">
        <v>2512</v>
      </c>
      <c r="N325" s="1" t="s">
        <v>2740</v>
      </c>
      <c r="O325" s="1" t="s">
        <v>2570</v>
      </c>
      <c r="P325" s="1" t="s">
        <v>2001</v>
      </c>
      <c r="Q325" s="1" t="s">
        <v>2002</v>
      </c>
      <c r="R325" s="1" t="s">
        <v>2002</v>
      </c>
      <c r="S325" s="1" t="s">
        <v>2741</v>
      </c>
      <c r="T325" s="1" t="s">
        <v>256</v>
      </c>
      <c r="U325" s="1" t="s">
        <v>2743</v>
      </c>
      <c r="V325" s="1" t="s">
        <v>2744</v>
      </c>
      <c r="W325" s="1" t="s">
        <v>2745</v>
      </c>
      <c r="X325" s="1" t="s">
        <v>2772</v>
      </c>
      <c r="Y325" s="1" t="s">
        <v>2747</v>
      </c>
      <c r="Z325" s="1" t="s">
        <v>2777</v>
      </c>
      <c r="AA325" s="1" t="s">
        <v>2003</v>
      </c>
      <c r="AB325" s="1" t="s">
        <v>2004</v>
      </c>
    </row>
    <row r="326" spans="1:48">
      <c r="A326" s="1" t="s">
        <v>2005</v>
      </c>
      <c r="B326" s="1" t="s">
        <v>2006</v>
      </c>
      <c r="C326" s="1" t="s">
        <v>2007</v>
      </c>
      <c r="D326" s="1" t="s">
        <v>2747</v>
      </c>
      <c r="F326" s="1" t="s">
        <v>2008</v>
      </c>
      <c r="G326" s="1" t="s">
        <v>2805</v>
      </c>
      <c r="H326" s="1" t="s">
        <v>3120</v>
      </c>
      <c r="I326" s="1" t="s">
        <v>2520</v>
      </c>
      <c r="M326" s="1" t="s">
        <v>2932</v>
      </c>
      <c r="N326" s="1" t="s">
        <v>2740</v>
      </c>
      <c r="O326" s="1" t="s">
        <v>2933</v>
      </c>
      <c r="P326" s="1" t="s">
        <v>441</v>
      </c>
      <c r="Q326" s="1" t="s">
        <v>2009</v>
      </c>
      <c r="R326" s="1" t="s">
        <v>2009</v>
      </c>
      <c r="S326" s="1" t="s">
        <v>2741</v>
      </c>
      <c r="T326" s="1" t="s">
        <v>2935</v>
      </c>
      <c r="U326" s="1" t="s">
        <v>2743</v>
      </c>
      <c r="V326" s="1" t="s">
        <v>2754</v>
      </c>
      <c r="W326" s="1" t="s">
        <v>2825</v>
      </c>
      <c r="X326" s="1" t="s">
        <v>2776</v>
      </c>
      <c r="Y326" s="1" t="s">
        <v>2756</v>
      </c>
      <c r="Z326" s="1" t="s">
        <v>2777</v>
      </c>
      <c r="AA326" s="1" t="s">
        <v>2010</v>
      </c>
      <c r="AB326" s="1" t="s">
        <v>2011</v>
      </c>
      <c r="AC326" s="1" t="s">
        <v>2760</v>
      </c>
      <c r="AD326" s="1" t="s">
        <v>2760</v>
      </c>
      <c r="AF326" s="1" t="s">
        <v>2760</v>
      </c>
    </row>
    <row r="327" spans="1:48">
      <c r="A327" s="1" t="s">
        <v>2012</v>
      </c>
      <c r="B327" s="1" t="s">
        <v>2013</v>
      </c>
      <c r="C327" s="1" t="s">
        <v>2014</v>
      </c>
      <c r="D327" s="1" t="s">
        <v>2751</v>
      </c>
      <c r="F327" s="1" t="s">
        <v>2015</v>
      </c>
      <c r="H327" s="1" t="s">
        <v>2016</v>
      </c>
      <c r="I327" s="1" t="s">
        <v>3068</v>
      </c>
      <c r="M327" s="1" t="s">
        <v>2017</v>
      </c>
      <c r="N327" s="1" t="s">
        <v>2740</v>
      </c>
      <c r="O327" s="1" t="s">
        <v>2018</v>
      </c>
      <c r="P327" s="1" t="s">
        <v>2019</v>
      </c>
      <c r="S327" s="1" t="s">
        <v>2741</v>
      </c>
      <c r="T327" s="1" t="s">
        <v>2924</v>
      </c>
      <c r="U327" s="1" t="s">
        <v>2743</v>
      </c>
      <c r="V327" s="1" t="s">
        <v>2754</v>
      </c>
      <c r="W327" s="1" t="s">
        <v>2755</v>
      </c>
      <c r="X327" s="1" t="s">
        <v>2746</v>
      </c>
      <c r="Y327" s="1" t="s">
        <v>2756</v>
      </c>
      <c r="Z327" s="1" t="s">
        <v>2802</v>
      </c>
      <c r="AA327" s="1" t="s">
        <v>2020</v>
      </c>
      <c r="AB327" s="1" t="s">
        <v>2021</v>
      </c>
      <c r="AC327" s="1" t="s">
        <v>2760</v>
      </c>
      <c r="AD327" s="1" t="s">
        <v>2760</v>
      </c>
    </row>
    <row r="328" spans="1:48">
      <c r="A328" s="1" t="s">
        <v>2022</v>
      </c>
      <c r="B328" s="1" t="s">
        <v>438</v>
      </c>
      <c r="C328" s="1" t="s">
        <v>1442</v>
      </c>
      <c r="D328" s="1" t="s">
        <v>2776</v>
      </c>
      <c r="F328" s="1" t="s">
        <v>440</v>
      </c>
      <c r="G328" s="1" t="s">
        <v>2805</v>
      </c>
      <c r="H328" s="1" t="s">
        <v>3120</v>
      </c>
      <c r="I328" s="1" t="s">
        <v>2520</v>
      </c>
      <c r="M328" s="1" t="s">
        <v>2932</v>
      </c>
      <c r="N328" s="1" t="s">
        <v>2740</v>
      </c>
      <c r="O328" s="1" t="s">
        <v>2933</v>
      </c>
      <c r="P328" s="1" t="s">
        <v>441</v>
      </c>
      <c r="S328" s="1" t="s">
        <v>2741</v>
      </c>
      <c r="T328" s="1" t="s">
        <v>2935</v>
      </c>
      <c r="U328" s="1" t="s">
        <v>2743</v>
      </c>
      <c r="V328" s="1" t="s">
        <v>2754</v>
      </c>
      <c r="W328" s="1" t="s">
        <v>2825</v>
      </c>
      <c r="X328" s="1" t="s">
        <v>2746</v>
      </c>
      <c r="Y328" s="1" t="s">
        <v>2756</v>
      </c>
      <c r="Z328" s="1" t="s">
        <v>2748</v>
      </c>
      <c r="AA328" s="1" t="s">
        <v>2023</v>
      </c>
      <c r="AB328" s="1" t="s">
        <v>2024</v>
      </c>
    </row>
    <row r="329" spans="1:48">
      <c r="A329" s="1" t="s">
        <v>2025</v>
      </c>
      <c r="B329" s="1" t="s">
        <v>2026</v>
      </c>
      <c r="C329" s="1" t="s">
        <v>446</v>
      </c>
      <c r="D329" s="1" t="s">
        <v>2747</v>
      </c>
      <c r="F329" s="1" t="s">
        <v>2027</v>
      </c>
      <c r="H329" s="1" t="s">
        <v>2844</v>
      </c>
      <c r="I329" s="1" t="s">
        <v>62</v>
      </c>
      <c r="M329" s="1" t="s">
        <v>2512</v>
      </c>
      <c r="N329" s="1" t="s">
        <v>2740</v>
      </c>
      <c r="O329" s="1" t="s">
        <v>2551</v>
      </c>
      <c r="P329" s="1" t="s">
        <v>2028</v>
      </c>
      <c r="Q329" s="1" t="s">
        <v>2029</v>
      </c>
      <c r="R329" s="1" t="s">
        <v>2029</v>
      </c>
      <c r="S329" s="1" t="s">
        <v>2741</v>
      </c>
      <c r="T329" s="1" t="s">
        <v>2901</v>
      </c>
      <c r="U329" s="1" t="s">
        <v>2743</v>
      </c>
      <c r="V329" s="1" t="s">
        <v>2744</v>
      </c>
      <c r="W329" s="1" t="s">
        <v>2744</v>
      </c>
      <c r="X329" s="1" t="s">
        <v>2746</v>
      </c>
      <c r="Y329" s="1" t="s">
        <v>2756</v>
      </c>
      <c r="Z329" s="1" t="s">
        <v>3023</v>
      </c>
      <c r="AA329" s="1" t="s">
        <v>2030</v>
      </c>
      <c r="AB329" s="1" t="s">
        <v>2031</v>
      </c>
      <c r="AG329" s="1" t="s">
        <v>2760</v>
      </c>
      <c r="AH329" s="1" t="s">
        <v>2760</v>
      </c>
      <c r="AI329" s="1" t="s">
        <v>2760</v>
      </c>
      <c r="AP329" s="1" t="s">
        <v>2760</v>
      </c>
    </row>
    <row r="330" spans="1:48">
      <c r="A330" s="1" t="s">
        <v>2032</v>
      </c>
      <c r="B330" s="1" t="s">
        <v>2033</v>
      </c>
      <c r="C330" s="1" t="s">
        <v>2567</v>
      </c>
      <c r="D330" s="1" t="s">
        <v>385</v>
      </c>
      <c r="F330" s="1" t="s">
        <v>2034</v>
      </c>
      <c r="H330" s="1" t="s">
        <v>2580</v>
      </c>
      <c r="I330" s="1" t="s">
        <v>2520</v>
      </c>
      <c r="M330" s="1" t="s">
        <v>2512</v>
      </c>
      <c r="N330" s="1" t="s">
        <v>2740</v>
      </c>
      <c r="O330" s="1" t="s">
        <v>2551</v>
      </c>
      <c r="P330" s="1" t="s">
        <v>2035</v>
      </c>
      <c r="Q330" s="1" t="s">
        <v>2036</v>
      </c>
      <c r="R330" s="1" t="s">
        <v>2036</v>
      </c>
      <c r="S330" s="1" t="s">
        <v>2741</v>
      </c>
      <c r="T330" s="1" t="s">
        <v>2801</v>
      </c>
      <c r="U330" s="1" t="s">
        <v>2743</v>
      </c>
      <c r="V330" s="1" t="s">
        <v>2744</v>
      </c>
      <c r="W330" s="1" t="s">
        <v>2745</v>
      </c>
      <c r="X330" s="1" t="s">
        <v>2772</v>
      </c>
      <c r="Y330" s="1" t="s">
        <v>2747</v>
      </c>
      <c r="Z330" s="1" t="s">
        <v>516</v>
      </c>
      <c r="AA330" s="1" t="s">
        <v>2037</v>
      </c>
      <c r="AB330" s="1" t="s">
        <v>2038</v>
      </c>
      <c r="AC330" s="1" t="s">
        <v>2751</v>
      </c>
      <c r="AD330" s="1" t="s">
        <v>2760</v>
      </c>
      <c r="AE330" s="1" t="s">
        <v>2760</v>
      </c>
      <c r="AF330" s="1" t="s">
        <v>2760</v>
      </c>
      <c r="AJ330" s="1" t="s">
        <v>2760</v>
      </c>
      <c r="AK330" s="1" t="s">
        <v>2776</v>
      </c>
      <c r="AL330" s="1" t="s">
        <v>2760</v>
      </c>
      <c r="AM330" s="1" t="s">
        <v>2776</v>
      </c>
      <c r="AN330" s="1" t="s">
        <v>2760</v>
      </c>
      <c r="AO330" s="1" t="s">
        <v>2776</v>
      </c>
      <c r="AP330" s="1" t="s">
        <v>2760</v>
      </c>
      <c r="AQ330" s="1" t="s">
        <v>2776</v>
      </c>
    </row>
    <row r="331" spans="1:48">
      <c r="A331" s="1" t="s">
        <v>2039</v>
      </c>
      <c r="B331" s="1" t="s">
        <v>2040</v>
      </c>
      <c r="C331" s="1" t="s">
        <v>2909</v>
      </c>
      <c r="D331" s="1" t="s">
        <v>2788</v>
      </c>
      <c r="F331" s="1" t="s">
        <v>1579</v>
      </c>
      <c r="H331" s="1" t="s">
        <v>1415</v>
      </c>
      <c r="I331" s="1" t="s">
        <v>2543</v>
      </c>
      <c r="M331" s="1" t="s">
        <v>2512</v>
      </c>
      <c r="N331" s="1" t="s">
        <v>2740</v>
      </c>
      <c r="O331" s="1" t="s">
        <v>2521</v>
      </c>
      <c r="P331" s="1" t="s">
        <v>2041</v>
      </c>
      <c r="Q331" s="1" t="s">
        <v>2042</v>
      </c>
      <c r="R331" s="1" t="s">
        <v>2042</v>
      </c>
      <c r="S331" s="1" t="s">
        <v>2741</v>
      </c>
      <c r="T331" s="1" t="s">
        <v>2775</v>
      </c>
      <c r="U331" s="1" t="s">
        <v>2743</v>
      </c>
      <c r="V331" s="1" t="s">
        <v>2754</v>
      </c>
      <c r="W331" s="1" t="s">
        <v>2755</v>
      </c>
      <c r="X331" s="1" t="s">
        <v>2776</v>
      </c>
      <c r="Y331" s="1" t="s">
        <v>2756</v>
      </c>
      <c r="Z331" s="1" t="s">
        <v>726</v>
      </c>
      <c r="AA331" s="1" t="s">
        <v>2043</v>
      </c>
      <c r="AB331" s="1" t="s">
        <v>2044</v>
      </c>
      <c r="AC331" s="1" t="s">
        <v>2760</v>
      </c>
      <c r="AD331" s="1" t="s">
        <v>2760</v>
      </c>
      <c r="AF331" s="1" t="s">
        <v>2760</v>
      </c>
      <c r="AH331" s="1" t="s">
        <v>2751</v>
      </c>
    </row>
    <row r="332" spans="1:48">
      <c r="A332" s="1" t="s">
        <v>2045</v>
      </c>
      <c r="B332" s="1" t="s">
        <v>2046</v>
      </c>
      <c r="C332" s="1" t="s">
        <v>2047</v>
      </c>
      <c r="D332" s="1" t="s">
        <v>2752</v>
      </c>
      <c r="E332" s="1" t="s">
        <v>774</v>
      </c>
      <c r="F332" s="1" t="s">
        <v>1122</v>
      </c>
      <c r="H332" s="1" t="s">
        <v>2048</v>
      </c>
      <c r="I332" s="1" t="s">
        <v>2974</v>
      </c>
      <c r="M332" s="1" t="s">
        <v>2512</v>
      </c>
      <c r="N332" s="1" t="s">
        <v>2740</v>
      </c>
      <c r="O332" s="1" t="s">
        <v>2618</v>
      </c>
      <c r="P332" s="1" t="s">
        <v>2049</v>
      </c>
      <c r="Q332" s="1" t="s">
        <v>2050</v>
      </c>
      <c r="R332" s="1" t="s">
        <v>2050</v>
      </c>
      <c r="S332" s="1" t="s">
        <v>2741</v>
      </c>
      <c r="T332" s="1" t="s">
        <v>2821</v>
      </c>
      <c r="U332" s="1" t="s">
        <v>2743</v>
      </c>
      <c r="V332" s="1" t="s">
        <v>2754</v>
      </c>
      <c r="W332" s="1" t="s">
        <v>2755</v>
      </c>
      <c r="X332" s="1" t="s">
        <v>2776</v>
      </c>
      <c r="Y332" s="1" t="s">
        <v>2747</v>
      </c>
      <c r="Z332" s="1" t="s">
        <v>399</v>
      </c>
      <c r="AA332" s="1" t="s">
        <v>2051</v>
      </c>
      <c r="AB332" s="1" t="s">
        <v>2052</v>
      </c>
      <c r="AE332" s="1" t="s">
        <v>2760</v>
      </c>
    </row>
    <row r="333" spans="1:48">
      <c r="A333" s="1" t="s">
        <v>2053</v>
      </c>
      <c r="B333" s="1" t="s">
        <v>2054</v>
      </c>
      <c r="C333" s="1" t="s">
        <v>1557</v>
      </c>
      <c r="D333" s="1" t="s">
        <v>2747</v>
      </c>
      <c r="F333" s="1" t="s">
        <v>2055</v>
      </c>
      <c r="H333" s="1" t="s">
        <v>2056</v>
      </c>
      <c r="I333" s="1" t="s">
        <v>2520</v>
      </c>
      <c r="M333" s="1" t="s">
        <v>2512</v>
      </c>
      <c r="N333" s="1" t="s">
        <v>2740</v>
      </c>
      <c r="O333" s="1" t="s">
        <v>2536</v>
      </c>
      <c r="P333" s="1" t="s">
        <v>2057</v>
      </c>
      <c r="Q333" s="1" t="s">
        <v>2058</v>
      </c>
      <c r="R333" s="1" t="s">
        <v>2058</v>
      </c>
      <c r="S333" s="1" t="s">
        <v>2741</v>
      </c>
      <c r="T333" s="1" t="s">
        <v>121</v>
      </c>
      <c r="U333" s="1" t="s">
        <v>2743</v>
      </c>
      <c r="V333" s="1" t="s">
        <v>2744</v>
      </c>
      <c r="W333" s="1" t="s">
        <v>2745</v>
      </c>
      <c r="X333" s="1" t="s">
        <v>2772</v>
      </c>
      <c r="Y333" s="1" t="s">
        <v>2747</v>
      </c>
      <c r="Z333" s="1" t="s">
        <v>2059</v>
      </c>
      <c r="AA333" s="1" t="s">
        <v>2060</v>
      </c>
      <c r="AB333" s="1" t="s">
        <v>2061</v>
      </c>
      <c r="AC333" s="1" t="s">
        <v>2751</v>
      </c>
      <c r="AD333" s="1" t="s">
        <v>2751</v>
      </c>
      <c r="AF333" s="1" t="s">
        <v>2751</v>
      </c>
      <c r="AG333" s="1" t="s">
        <v>2751</v>
      </c>
      <c r="AH333" s="1" t="s">
        <v>2760</v>
      </c>
      <c r="AI333" s="1" t="s">
        <v>2751</v>
      </c>
      <c r="AV333" s="1" t="s">
        <v>2760</v>
      </c>
    </row>
    <row r="334" spans="1:48">
      <c r="A334" s="1" t="s">
        <v>2062</v>
      </c>
      <c r="B334" s="1" t="s">
        <v>2063</v>
      </c>
      <c r="C334" s="1" t="s">
        <v>2064</v>
      </c>
      <c r="D334" s="1" t="s">
        <v>2747</v>
      </c>
      <c r="F334" s="1" t="s">
        <v>2065</v>
      </c>
      <c r="H334" s="1" t="s">
        <v>852</v>
      </c>
      <c r="I334" s="1" t="s">
        <v>2520</v>
      </c>
      <c r="M334" s="1" t="s">
        <v>2512</v>
      </c>
      <c r="N334" s="1" t="s">
        <v>2740</v>
      </c>
      <c r="O334" s="1" t="s">
        <v>2551</v>
      </c>
      <c r="P334" s="1" t="s">
        <v>2066</v>
      </c>
      <c r="Q334" s="1" t="s">
        <v>2067</v>
      </c>
      <c r="R334" s="1" t="s">
        <v>2067</v>
      </c>
      <c r="S334" s="1" t="s">
        <v>2741</v>
      </c>
      <c r="T334" s="1" t="s">
        <v>2945</v>
      </c>
      <c r="U334" s="1" t="s">
        <v>2743</v>
      </c>
      <c r="V334" s="1" t="s">
        <v>2744</v>
      </c>
      <c r="W334" s="1" t="s">
        <v>2745</v>
      </c>
      <c r="X334" s="1" t="s">
        <v>2776</v>
      </c>
      <c r="Y334" s="1" t="s">
        <v>2747</v>
      </c>
      <c r="Z334" s="1" t="s">
        <v>2792</v>
      </c>
      <c r="AA334" s="1" t="s">
        <v>2068</v>
      </c>
      <c r="AB334" s="1" t="s">
        <v>2069</v>
      </c>
      <c r="AC334" s="1" t="s">
        <v>2760</v>
      </c>
      <c r="AD334" s="1" t="s">
        <v>2760</v>
      </c>
      <c r="AE334" s="1" t="s">
        <v>2760</v>
      </c>
      <c r="AF334" s="1" t="s">
        <v>2760</v>
      </c>
      <c r="AG334" s="1" t="s">
        <v>2760</v>
      </c>
      <c r="AH334" s="1" t="s">
        <v>2760</v>
      </c>
    </row>
    <row r="335" spans="1:48">
      <c r="A335" s="1" t="s">
        <v>2070</v>
      </c>
      <c r="B335" s="1" t="s">
        <v>2071</v>
      </c>
      <c r="C335" s="1" t="s">
        <v>2072</v>
      </c>
      <c r="D335" s="1" t="s">
        <v>2776</v>
      </c>
      <c r="F335" s="1" t="s">
        <v>2073</v>
      </c>
      <c r="H335" s="1" t="s">
        <v>2074</v>
      </c>
      <c r="I335" s="1" t="s">
        <v>2520</v>
      </c>
      <c r="M335" s="1" t="s">
        <v>2512</v>
      </c>
      <c r="N335" s="1" t="s">
        <v>2740</v>
      </c>
      <c r="O335" s="1" t="s">
        <v>2570</v>
      </c>
      <c r="P335" s="1" t="s">
        <v>2075</v>
      </c>
      <c r="Q335" s="1" t="s">
        <v>2076</v>
      </c>
      <c r="R335" s="1" t="s">
        <v>2076</v>
      </c>
      <c r="S335" s="1" t="s">
        <v>2741</v>
      </c>
      <c r="T335" s="1" t="s">
        <v>2818</v>
      </c>
      <c r="U335" s="1" t="s">
        <v>2743</v>
      </c>
      <c r="V335" s="1" t="s">
        <v>2744</v>
      </c>
      <c r="W335" s="1" t="s">
        <v>2744</v>
      </c>
      <c r="X335" s="1" t="s">
        <v>2746</v>
      </c>
      <c r="Y335" s="1" t="s">
        <v>2747</v>
      </c>
      <c r="Z335" s="1" t="s">
        <v>2891</v>
      </c>
      <c r="AA335" s="1" t="s">
        <v>2077</v>
      </c>
      <c r="AB335" s="1" t="s">
        <v>3012</v>
      </c>
      <c r="AD335" s="1" t="s">
        <v>2760</v>
      </c>
    </row>
    <row r="336" spans="1:48">
      <c r="A336" s="1" t="s">
        <v>2078</v>
      </c>
      <c r="B336" s="1" t="s">
        <v>2079</v>
      </c>
      <c r="C336" s="1" t="s">
        <v>1548</v>
      </c>
      <c r="D336" s="1" t="s">
        <v>2788</v>
      </c>
      <c r="F336" s="1" t="s">
        <v>2080</v>
      </c>
      <c r="H336" s="1" t="s">
        <v>2081</v>
      </c>
      <c r="I336" s="1" t="s">
        <v>2543</v>
      </c>
      <c r="M336" s="1" t="s">
        <v>2082</v>
      </c>
      <c r="N336" s="1" t="s">
        <v>2740</v>
      </c>
      <c r="O336" s="1" t="s">
        <v>2083</v>
      </c>
      <c r="P336" s="1" t="s">
        <v>2084</v>
      </c>
      <c r="Q336" s="1" t="s">
        <v>2085</v>
      </c>
      <c r="R336" s="1" t="s">
        <v>2085</v>
      </c>
      <c r="S336" s="1" t="s">
        <v>2741</v>
      </c>
      <c r="T336" s="1" t="s">
        <v>3022</v>
      </c>
      <c r="U336" s="1" t="s">
        <v>2743</v>
      </c>
      <c r="V336" s="1" t="s">
        <v>2790</v>
      </c>
      <c r="W336" s="1" t="s">
        <v>2791</v>
      </c>
      <c r="X336" s="1" t="s">
        <v>2746</v>
      </c>
      <c r="Y336" s="1" t="s">
        <v>2747</v>
      </c>
      <c r="Z336" s="1" t="s">
        <v>2792</v>
      </c>
      <c r="AA336" s="1" t="s">
        <v>2086</v>
      </c>
      <c r="AB336" s="1" t="s">
        <v>2087</v>
      </c>
      <c r="AG336" s="1" t="s">
        <v>2760</v>
      </c>
      <c r="AH336" s="1" t="s">
        <v>2760</v>
      </c>
    </row>
    <row r="337" spans="1:35">
      <c r="A337" s="1" t="s">
        <v>2088</v>
      </c>
      <c r="B337" s="1" t="s">
        <v>2089</v>
      </c>
      <c r="C337" s="1" t="s">
        <v>2874</v>
      </c>
      <c r="D337" s="1" t="s">
        <v>2747</v>
      </c>
      <c r="F337" s="1" t="s">
        <v>80</v>
      </c>
      <c r="H337" s="1" t="s">
        <v>2877</v>
      </c>
      <c r="I337" s="1" t="s">
        <v>2511</v>
      </c>
      <c r="M337" s="1" t="s">
        <v>2512</v>
      </c>
      <c r="N337" s="1" t="s">
        <v>2740</v>
      </c>
      <c r="O337" s="1" t="s">
        <v>2551</v>
      </c>
      <c r="P337" s="1" t="s">
        <v>81</v>
      </c>
      <c r="S337" s="1" t="s">
        <v>2741</v>
      </c>
      <c r="T337" s="1" t="s">
        <v>22</v>
      </c>
      <c r="U337" s="1" t="s">
        <v>2743</v>
      </c>
      <c r="V337" s="1" t="s">
        <v>2744</v>
      </c>
      <c r="W337" s="1" t="s">
        <v>2745</v>
      </c>
      <c r="X337" s="1" t="s">
        <v>2772</v>
      </c>
      <c r="Y337" s="1" t="s">
        <v>2747</v>
      </c>
      <c r="Z337" s="1" t="s">
        <v>2966</v>
      </c>
      <c r="AA337" s="1" t="s">
        <v>2090</v>
      </c>
      <c r="AB337" s="1" t="s">
        <v>2091</v>
      </c>
    </row>
    <row r="338" spans="1:35">
      <c r="A338" s="1" t="s">
        <v>2092</v>
      </c>
      <c r="B338" s="1" t="s">
        <v>2093</v>
      </c>
      <c r="C338" s="1" t="s">
        <v>2094</v>
      </c>
      <c r="D338" s="1" t="s">
        <v>2760</v>
      </c>
      <c r="F338" s="1" t="s">
        <v>2095</v>
      </c>
      <c r="H338" s="1" t="s">
        <v>1423</v>
      </c>
      <c r="I338" s="1" t="s">
        <v>2543</v>
      </c>
      <c r="M338" s="1" t="s">
        <v>2512</v>
      </c>
      <c r="N338" s="1" t="s">
        <v>2740</v>
      </c>
      <c r="O338" s="1" t="s">
        <v>2521</v>
      </c>
      <c r="P338" s="1" t="s">
        <v>2096</v>
      </c>
      <c r="Q338" s="1" t="s">
        <v>2097</v>
      </c>
      <c r="R338" s="1" t="s">
        <v>2097</v>
      </c>
      <c r="S338" s="1" t="s">
        <v>2741</v>
      </c>
      <c r="T338" s="1" t="s">
        <v>2753</v>
      </c>
      <c r="U338" s="1" t="s">
        <v>2743</v>
      </c>
      <c r="V338" s="1" t="s">
        <v>2754</v>
      </c>
      <c r="W338" s="1" t="s">
        <v>2755</v>
      </c>
      <c r="X338" s="1" t="s">
        <v>2746</v>
      </c>
      <c r="Y338" s="1" t="s">
        <v>2747</v>
      </c>
      <c r="Z338" s="1" t="s">
        <v>2802</v>
      </c>
      <c r="AA338" s="1" t="s">
        <v>2098</v>
      </c>
      <c r="AB338" s="1" t="s">
        <v>2099</v>
      </c>
      <c r="AH338" s="1" t="s">
        <v>2760</v>
      </c>
    </row>
    <row r="339" spans="1:35">
      <c r="A339" s="1" t="s">
        <v>2100</v>
      </c>
      <c r="B339" s="1" t="s">
        <v>2101</v>
      </c>
      <c r="C339" s="1" t="s">
        <v>1730</v>
      </c>
      <c r="D339" s="1" t="s">
        <v>2751</v>
      </c>
      <c r="F339" s="1" t="s">
        <v>2102</v>
      </c>
      <c r="H339" s="1" t="s">
        <v>2103</v>
      </c>
      <c r="I339" s="1" t="s">
        <v>299</v>
      </c>
      <c r="M339" s="1" t="s">
        <v>2932</v>
      </c>
      <c r="N339" s="1" t="s">
        <v>2740</v>
      </c>
      <c r="O339" s="1" t="s">
        <v>2933</v>
      </c>
      <c r="P339" s="1" t="s">
        <v>2104</v>
      </c>
      <c r="Q339" s="1" t="s">
        <v>2105</v>
      </c>
      <c r="R339" s="1" t="s">
        <v>2105</v>
      </c>
      <c r="S339" s="1" t="s">
        <v>2741</v>
      </c>
      <c r="T339" s="1" t="s">
        <v>2935</v>
      </c>
      <c r="U339" s="1" t="s">
        <v>2743</v>
      </c>
      <c r="V339" s="1" t="s">
        <v>2754</v>
      </c>
      <c r="W339" s="1" t="s">
        <v>2825</v>
      </c>
      <c r="X339" s="1" t="s">
        <v>2776</v>
      </c>
      <c r="Y339" s="1" t="s">
        <v>2756</v>
      </c>
      <c r="Z339" s="1" t="s">
        <v>2802</v>
      </c>
      <c r="AA339" s="1" t="s">
        <v>2106</v>
      </c>
      <c r="AB339" s="1" t="s">
        <v>2107</v>
      </c>
      <c r="AD339" s="1" t="s">
        <v>2760</v>
      </c>
      <c r="AE339" s="1" t="s">
        <v>2760</v>
      </c>
      <c r="AF339" s="1" t="s">
        <v>2760</v>
      </c>
      <c r="AG339" s="1" t="s">
        <v>2760</v>
      </c>
      <c r="AH339" s="1" t="s">
        <v>2760</v>
      </c>
      <c r="AI339" s="1" t="s">
        <v>2760</v>
      </c>
    </row>
    <row r="340" spans="1:35">
      <c r="A340" s="1" t="s">
        <v>2108</v>
      </c>
      <c r="B340" s="1" t="s">
        <v>2109</v>
      </c>
      <c r="C340" s="1" t="s">
        <v>1904</v>
      </c>
      <c r="D340" s="1" t="s">
        <v>2772</v>
      </c>
      <c r="F340" s="1" t="s">
        <v>884</v>
      </c>
      <c r="H340" s="1" t="s">
        <v>2877</v>
      </c>
      <c r="I340" s="1" t="s">
        <v>2511</v>
      </c>
      <c r="M340" s="1" t="s">
        <v>2512</v>
      </c>
      <c r="N340" s="1" t="s">
        <v>2740</v>
      </c>
      <c r="O340" s="1" t="s">
        <v>2551</v>
      </c>
      <c r="P340" s="1" t="s">
        <v>81</v>
      </c>
      <c r="Q340" s="1" t="s">
        <v>2110</v>
      </c>
      <c r="R340" s="1" t="s">
        <v>2110</v>
      </c>
      <c r="S340" s="1" t="s">
        <v>2741</v>
      </c>
      <c r="T340" s="1" t="s">
        <v>22</v>
      </c>
      <c r="U340" s="1" t="s">
        <v>2743</v>
      </c>
      <c r="V340" s="1" t="s">
        <v>2744</v>
      </c>
      <c r="W340" s="1" t="s">
        <v>2745</v>
      </c>
      <c r="X340" s="1" t="s">
        <v>2776</v>
      </c>
      <c r="Y340" s="1" t="s">
        <v>2747</v>
      </c>
      <c r="Z340" s="1" t="s">
        <v>2880</v>
      </c>
      <c r="AA340" s="1" t="s">
        <v>2111</v>
      </c>
      <c r="AB340" s="1" t="s">
        <v>419</v>
      </c>
      <c r="AD340" s="1" t="s">
        <v>2751</v>
      </c>
      <c r="AF340" s="1" t="s">
        <v>2751</v>
      </c>
      <c r="AI340" s="1" t="s">
        <v>2751</v>
      </c>
    </row>
    <row r="341" spans="1:35">
      <c r="A341" s="1" t="s">
        <v>2112</v>
      </c>
      <c r="B341" s="1" t="s">
        <v>2113</v>
      </c>
      <c r="C341" s="1" t="s">
        <v>2114</v>
      </c>
      <c r="D341" s="1" t="s">
        <v>2788</v>
      </c>
      <c r="F341" s="1" t="s">
        <v>2115</v>
      </c>
      <c r="G341" s="1" t="s">
        <v>2739</v>
      </c>
      <c r="H341" s="1" t="s">
        <v>2116</v>
      </c>
      <c r="I341" s="1" t="s">
        <v>2520</v>
      </c>
      <c r="M341" s="1" t="s">
        <v>2512</v>
      </c>
      <c r="N341" s="1" t="s">
        <v>2740</v>
      </c>
      <c r="O341" s="1" t="s">
        <v>2521</v>
      </c>
      <c r="P341" s="1" t="s">
        <v>1875</v>
      </c>
      <c r="Q341" s="1" t="s">
        <v>2117</v>
      </c>
      <c r="R341" s="1" t="s">
        <v>2117</v>
      </c>
      <c r="S341" s="1" t="s">
        <v>2741</v>
      </c>
      <c r="T341" s="1" t="s">
        <v>2800</v>
      </c>
      <c r="U341" s="1" t="s">
        <v>2743</v>
      </c>
      <c r="V341" s="1" t="s">
        <v>2754</v>
      </c>
      <c r="W341" s="1" t="s">
        <v>2755</v>
      </c>
      <c r="X341" s="1" t="s">
        <v>2746</v>
      </c>
      <c r="Y341" s="1" t="s">
        <v>2756</v>
      </c>
      <c r="Z341" s="1" t="s">
        <v>2118</v>
      </c>
      <c r="AA341" s="1" t="s">
        <v>2119</v>
      </c>
      <c r="AB341" s="1" t="s">
        <v>2120</v>
      </c>
      <c r="AC341" s="1" t="s">
        <v>2760</v>
      </c>
      <c r="AD341" s="1" t="s">
        <v>2760</v>
      </c>
      <c r="AE341" s="1" t="s">
        <v>2751</v>
      </c>
      <c r="AF341" s="1" t="s">
        <v>2760</v>
      </c>
      <c r="AG341" s="1" t="s">
        <v>2760</v>
      </c>
      <c r="AH341" s="1" t="s">
        <v>2760</v>
      </c>
    </row>
    <row r="342" spans="1:35">
      <c r="A342" s="1" t="s">
        <v>2121</v>
      </c>
      <c r="B342" s="1" t="s">
        <v>2122</v>
      </c>
      <c r="C342" s="1" t="s">
        <v>3110</v>
      </c>
      <c r="D342" s="1" t="s">
        <v>2875</v>
      </c>
      <c r="F342" s="1" t="s">
        <v>2075</v>
      </c>
      <c r="G342" s="1" t="s">
        <v>2795</v>
      </c>
      <c r="H342" s="1" t="s">
        <v>845</v>
      </c>
      <c r="I342" s="1" t="s">
        <v>2520</v>
      </c>
      <c r="M342" s="1" t="s">
        <v>2512</v>
      </c>
      <c r="N342" s="1" t="s">
        <v>2740</v>
      </c>
      <c r="O342" s="1" t="s">
        <v>2570</v>
      </c>
      <c r="P342" s="1" t="s">
        <v>2123</v>
      </c>
      <c r="Q342" s="1" t="s">
        <v>2124</v>
      </c>
      <c r="R342" s="1" t="s">
        <v>2124</v>
      </c>
      <c r="S342" s="1" t="s">
        <v>2741</v>
      </c>
      <c r="T342" s="1" t="s">
        <v>2955</v>
      </c>
      <c r="U342" s="1" t="s">
        <v>2743</v>
      </c>
      <c r="V342" s="1" t="s">
        <v>2744</v>
      </c>
      <c r="W342" s="1" t="s">
        <v>2744</v>
      </c>
      <c r="X342" s="1" t="s">
        <v>2746</v>
      </c>
      <c r="Y342" s="1" t="s">
        <v>2747</v>
      </c>
      <c r="Z342" s="1" t="s">
        <v>2826</v>
      </c>
      <c r="AA342" s="1" t="s">
        <v>2125</v>
      </c>
      <c r="AB342" s="1" t="s">
        <v>2126</v>
      </c>
    </row>
    <row r="343" spans="1:35">
      <c r="A343" s="1" t="s">
        <v>2127</v>
      </c>
      <c r="B343" s="1" t="s">
        <v>2128</v>
      </c>
      <c r="C343" s="1" t="s">
        <v>612</v>
      </c>
      <c r="D343" s="1" t="s">
        <v>2747</v>
      </c>
      <c r="F343" s="1" t="s">
        <v>2129</v>
      </c>
      <c r="H343" s="1" t="s">
        <v>2082</v>
      </c>
      <c r="I343" s="1" t="s">
        <v>2511</v>
      </c>
      <c r="M343" s="1" t="s">
        <v>2512</v>
      </c>
      <c r="N343" s="1" t="s">
        <v>2740</v>
      </c>
      <c r="O343" s="1" t="s">
        <v>2551</v>
      </c>
      <c r="P343" s="1" t="s">
        <v>2130</v>
      </c>
      <c r="Q343" s="1" t="s">
        <v>2131</v>
      </c>
      <c r="R343" s="1" t="s">
        <v>2131</v>
      </c>
      <c r="S343" s="1" t="s">
        <v>2741</v>
      </c>
      <c r="T343" s="1" t="s">
        <v>2780</v>
      </c>
      <c r="U343" s="1" t="s">
        <v>2743</v>
      </c>
      <c r="V343" s="1" t="s">
        <v>2744</v>
      </c>
      <c r="W343" s="1" t="s">
        <v>2745</v>
      </c>
      <c r="X343" s="1" t="s">
        <v>2746</v>
      </c>
      <c r="Y343" s="1" t="s">
        <v>2756</v>
      </c>
      <c r="Z343" s="1" t="s">
        <v>1067</v>
      </c>
      <c r="AA343" s="1" t="s">
        <v>2132</v>
      </c>
      <c r="AB343" s="1" t="s">
        <v>2133</v>
      </c>
      <c r="AC343" s="1" t="s">
        <v>2751</v>
      </c>
      <c r="AD343" s="1" t="s">
        <v>2751</v>
      </c>
      <c r="AE343" s="1" t="s">
        <v>2751</v>
      </c>
      <c r="AF343" s="1" t="s">
        <v>2751</v>
      </c>
      <c r="AH343" s="1" t="s">
        <v>2751</v>
      </c>
      <c r="AI343" s="1" t="s">
        <v>2751</v>
      </c>
    </row>
    <row r="344" spans="1:35">
      <c r="A344" s="1" t="s">
        <v>2134</v>
      </c>
      <c r="B344" s="1" t="s">
        <v>2135</v>
      </c>
      <c r="C344" s="1" t="s">
        <v>2136</v>
      </c>
      <c r="D344" s="1" t="s">
        <v>2776</v>
      </c>
      <c r="F344" s="1" t="s">
        <v>2137</v>
      </c>
      <c r="H344" s="1" t="s">
        <v>1317</v>
      </c>
      <c r="I344" s="1" t="s">
        <v>2520</v>
      </c>
      <c r="M344" s="1" t="s">
        <v>2512</v>
      </c>
      <c r="N344" s="1" t="s">
        <v>2740</v>
      </c>
      <c r="O344" s="1" t="s">
        <v>2570</v>
      </c>
      <c r="P344" s="1" t="s">
        <v>2138</v>
      </c>
      <c r="S344" s="1" t="s">
        <v>2741</v>
      </c>
      <c r="T344" s="1" t="s">
        <v>935</v>
      </c>
      <c r="U344" s="1" t="s">
        <v>2743</v>
      </c>
      <c r="V344" s="1" t="s">
        <v>2744</v>
      </c>
      <c r="W344" s="1" t="s">
        <v>2744</v>
      </c>
      <c r="X344" s="1" t="s">
        <v>2772</v>
      </c>
      <c r="Y344" s="1" t="s">
        <v>2756</v>
      </c>
      <c r="Z344" s="1" t="s">
        <v>2802</v>
      </c>
      <c r="AA344" s="1" t="s">
        <v>2139</v>
      </c>
      <c r="AB344" s="1" t="s">
        <v>2140</v>
      </c>
    </row>
    <row r="345" spans="1:35">
      <c r="A345" s="1" t="s">
        <v>2141</v>
      </c>
      <c r="B345" s="1" t="s">
        <v>2142</v>
      </c>
      <c r="C345" s="1" t="s">
        <v>2143</v>
      </c>
      <c r="D345" s="1" t="s">
        <v>2772</v>
      </c>
      <c r="F345" s="1" t="s">
        <v>2144</v>
      </c>
      <c r="H345" s="1" t="s">
        <v>2145</v>
      </c>
      <c r="I345" s="1" t="s">
        <v>2520</v>
      </c>
      <c r="M345" s="1" t="s">
        <v>2512</v>
      </c>
      <c r="N345" s="1" t="s">
        <v>2740</v>
      </c>
      <c r="O345" s="1" t="s">
        <v>2513</v>
      </c>
      <c r="P345" s="1" t="s">
        <v>2146</v>
      </c>
      <c r="Q345" s="1" t="s">
        <v>2147</v>
      </c>
      <c r="R345" s="1" t="s">
        <v>2147</v>
      </c>
      <c r="S345" s="1" t="s">
        <v>2741</v>
      </c>
      <c r="T345" s="1" t="s">
        <v>2742</v>
      </c>
      <c r="U345" s="1" t="s">
        <v>2743</v>
      </c>
      <c r="V345" s="1" t="s">
        <v>2744</v>
      </c>
      <c r="W345" s="1" t="s">
        <v>2745</v>
      </c>
      <c r="X345" s="1" t="s">
        <v>2776</v>
      </c>
      <c r="Y345" s="1" t="s">
        <v>2747</v>
      </c>
      <c r="Z345" s="1" t="s">
        <v>2797</v>
      </c>
      <c r="AA345" s="1" t="s">
        <v>2148</v>
      </c>
      <c r="AB345" s="1" t="s">
        <v>2149</v>
      </c>
    </row>
    <row r="346" spans="1:35">
      <c r="A346" s="1" t="s">
        <v>2150</v>
      </c>
      <c r="B346" s="1" t="s">
        <v>2151</v>
      </c>
      <c r="C346" s="1" t="s">
        <v>281</v>
      </c>
      <c r="D346" s="1" t="s">
        <v>2747</v>
      </c>
      <c r="F346" s="1" t="s">
        <v>2152</v>
      </c>
      <c r="H346" s="1" t="s">
        <v>2153</v>
      </c>
      <c r="I346" s="1" t="s">
        <v>2520</v>
      </c>
      <c r="M346" s="1" t="s">
        <v>2512</v>
      </c>
      <c r="N346" s="1" t="s">
        <v>2740</v>
      </c>
      <c r="O346" s="1" t="s">
        <v>2551</v>
      </c>
      <c r="P346" s="1" t="s">
        <v>2154</v>
      </c>
      <c r="Q346" s="1" t="s">
        <v>2155</v>
      </c>
      <c r="R346" s="1" t="s">
        <v>2155</v>
      </c>
      <c r="S346" s="1" t="s">
        <v>2741</v>
      </c>
      <c r="T346" s="1" t="s">
        <v>2815</v>
      </c>
      <c r="U346" s="1" t="s">
        <v>2743</v>
      </c>
      <c r="V346" s="1" t="s">
        <v>2744</v>
      </c>
      <c r="W346" s="1" t="s">
        <v>2744</v>
      </c>
      <c r="X346" s="1" t="s">
        <v>2776</v>
      </c>
      <c r="Y346" s="1" t="s">
        <v>2756</v>
      </c>
      <c r="Z346" s="1" t="s">
        <v>2802</v>
      </c>
      <c r="AA346" s="1" t="s">
        <v>2156</v>
      </c>
      <c r="AB346" s="1" t="s">
        <v>2157</v>
      </c>
      <c r="AC346" s="1" t="s">
        <v>2751</v>
      </c>
    </row>
    <row r="347" spans="1:35">
      <c r="A347" s="1" t="s">
        <v>2158</v>
      </c>
      <c r="B347" s="1" t="s">
        <v>3098</v>
      </c>
      <c r="C347" s="1" t="s">
        <v>1641</v>
      </c>
      <c r="D347" s="1" t="s">
        <v>2772</v>
      </c>
      <c r="F347" s="1" t="s">
        <v>2159</v>
      </c>
      <c r="H347" s="1" t="s">
        <v>2153</v>
      </c>
      <c r="I347" s="1" t="s">
        <v>2520</v>
      </c>
      <c r="M347" s="1" t="s">
        <v>2512</v>
      </c>
      <c r="N347" s="1" t="s">
        <v>2740</v>
      </c>
      <c r="O347" s="1" t="s">
        <v>2551</v>
      </c>
      <c r="P347" s="1" t="s">
        <v>1065</v>
      </c>
      <c r="S347" s="1" t="s">
        <v>2741</v>
      </c>
      <c r="T347" s="1" t="s">
        <v>2901</v>
      </c>
      <c r="U347" s="1" t="s">
        <v>2743</v>
      </c>
      <c r="V347" s="1" t="s">
        <v>2744</v>
      </c>
      <c r="W347" s="1" t="s">
        <v>2744</v>
      </c>
      <c r="X347" s="1" t="s">
        <v>2776</v>
      </c>
      <c r="Y347" s="1" t="s">
        <v>2747</v>
      </c>
      <c r="Z347" s="1" t="s">
        <v>2802</v>
      </c>
      <c r="AA347" s="1" t="s">
        <v>2160</v>
      </c>
      <c r="AB347" s="1" t="s">
        <v>2157</v>
      </c>
      <c r="AD347" s="1" t="s">
        <v>2760</v>
      </c>
    </row>
    <row r="348" spans="1:35">
      <c r="A348" s="1" t="s">
        <v>2161</v>
      </c>
      <c r="B348" s="1" t="s">
        <v>2162</v>
      </c>
      <c r="C348" s="1" t="s">
        <v>2163</v>
      </c>
      <c r="D348" s="1" t="s">
        <v>2747</v>
      </c>
      <c r="F348" s="1" t="s">
        <v>2164</v>
      </c>
      <c r="G348" s="1" t="s">
        <v>2739</v>
      </c>
      <c r="H348" s="1" t="s">
        <v>367</v>
      </c>
      <c r="I348" s="1" t="s">
        <v>2520</v>
      </c>
      <c r="M348" s="1" t="s">
        <v>2512</v>
      </c>
      <c r="N348" s="1" t="s">
        <v>2740</v>
      </c>
      <c r="O348" s="1" t="s">
        <v>2521</v>
      </c>
      <c r="P348" s="1" t="s">
        <v>2165</v>
      </c>
      <c r="S348" s="1" t="s">
        <v>2741</v>
      </c>
      <c r="T348" s="1" t="s">
        <v>2809</v>
      </c>
      <c r="U348" s="1" t="s">
        <v>2743</v>
      </c>
      <c r="V348" s="1" t="s">
        <v>2754</v>
      </c>
      <c r="W348" s="1" t="s">
        <v>2755</v>
      </c>
      <c r="X348" s="1" t="s">
        <v>2746</v>
      </c>
      <c r="Y348" s="1" t="s">
        <v>2756</v>
      </c>
      <c r="Z348" s="1" t="s">
        <v>2748</v>
      </c>
      <c r="AA348" s="1" t="s">
        <v>2166</v>
      </c>
      <c r="AB348" s="1" t="s">
        <v>2167</v>
      </c>
    </row>
    <row r="349" spans="1:35">
      <c r="A349" s="1" t="s">
        <v>2168</v>
      </c>
      <c r="B349" s="1" t="s">
        <v>2169</v>
      </c>
      <c r="C349" s="1" t="s">
        <v>2524</v>
      </c>
      <c r="D349" s="1" t="s">
        <v>2761</v>
      </c>
      <c r="E349" s="1" t="s">
        <v>2170</v>
      </c>
      <c r="F349" s="1" t="s">
        <v>2171</v>
      </c>
      <c r="G349" s="1" t="s">
        <v>2795</v>
      </c>
      <c r="H349" s="1" t="s">
        <v>922</v>
      </c>
      <c r="I349" s="1" t="s">
        <v>2520</v>
      </c>
      <c r="M349" s="1" t="s">
        <v>2512</v>
      </c>
      <c r="N349" s="1" t="s">
        <v>2740</v>
      </c>
      <c r="O349" s="1" t="s">
        <v>2570</v>
      </c>
      <c r="P349" s="1" t="s">
        <v>2172</v>
      </c>
      <c r="Q349" s="1" t="s">
        <v>2173</v>
      </c>
      <c r="R349" s="1" t="s">
        <v>2173</v>
      </c>
      <c r="S349" s="1" t="s">
        <v>2741</v>
      </c>
      <c r="T349" s="1" t="s">
        <v>2818</v>
      </c>
      <c r="U349" s="1" t="s">
        <v>2743</v>
      </c>
      <c r="V349" s="1" t="s">
        <v>2744</v>
      </c>
      <c r="W349" s="1" t="s">
        <v>2744</v>
      </c>
      <c r="X349" s="1" t="s">
        <v>2772</v>
      </c>
      <c r="Y349" s="1" t="s">
        <v>2747</v>
      </c>
      <c r="Z349" s="1" t="s">
        <v>893</v>
      </c>
      <c r="AA349" s="1" t="s">
        <v>2174</v>
      </c>
      <c r="AB349" s="1" t="s">
        <v>2175</v>
      </c>
    </row>
    <row r="350" spans="1:35">
      <c r="A350" s="1" t="s">
        <v>2176</v>
      </c>
      <c r="B350" s="1" t="s">
        <v>2854</v>
      </c>
      <c r="C350" s="1" t="s">
        <v>218</v>
      </c>
      <c r="D350" s="1" t="s">
        <v>2751</v>
      </c>
      <c r="F350" s="1" t="s">
        <v>2177</v>
      </c>
      <c r="H350" s="1" t="s">
        <v>2178</v>
      </c>
      <c r="I350" s="1" t="s">
        <v>2520</v>
      </c>
      <c r="M350" s="1" t="s">
        <v>2512</v>
      </c>
      <c r="N350" s="1" t="s">
        <v>2740</v>
      </c>
      <c r="O350" s="1" t="s">
        <v>2570</v>
      </c>
      <c r="P350" s="1" t="s">
        <v>2179</v>
      </c>
      <c r="S350" s="1" t="s">
        <v>2741</v>
      </c>
      <c r="T350" s="1" t="s">
        <v>2796</v>
      </c>
      <c r="U350" s="1" t="s">
        <v>2743</v>
      </c>
      <c r="V350" s="1" t="s">
        <v>2744</v>
      </c>
      <c r="W350" s="1" t="s">
        <v>2744</v>
      </c>
      <c r="X350" s="1" t="s">
        <v>2746</v>
      </c>
      <c r="Y350" s="1" t="s">
        <v>2756</v>
      </c>
      <c r="Z350" s="1" t="s">
        <v>2802</v>
      </c>
      <c r="AA350" s="1" t="s">
        <v>2139</v>
      </c>
      <c r="AB350" s="1" t="s">
        <v>2180</v>
      </c>
      <c r="AC350" s="1" t="s">
        <v>2751</v>
      </c>
      <c r="AD350" s="1" t="s">
        <v>2751</v>
      </c>
    </row>
    <row r="351" spans="1:35">
      <c r="A351" s="1" t="s">
        <v>2181</v>
      </c>
      <c r="B351" s="1" t="s">
        <v>2182</v>
      </c>
      <c r="C351" s="1" t="s">
        <v>2183</v>
      </c>
      <c r="D351" s="1" t="s">
        <v>2760</v>
      </c>
      <c r="E351" s="1" t="s">
        <v>774</v>
      </c>
      <c r="F351" s="1" t="s">
        <v>1887</v>
      </c>
      <c r="H351" s="1" t="s">
        <v>776</v>
      </c>
      <c r="I351" s="1" t="s">
        <v>2520</v>
      </c>
      <c r="M351" s="1" t="s">
        <v>2512</v>
      </c>
      <c r="N351" s="1" t="s">
        <v>2740</v>
      </c>
      <c r="O351" s="1" t="s">
        <v>2570</v>
      </c>
      <c r="P351" s="1" t="s">
        <v>2184</v>
      </c>
      <c r="Q351" s="1" t="s">
        <v>2185</v>
      </c>
      <c r="R351" s="1" t="s">
        <v>2185</v>
      </c>
      <c r="S351" s="1" t="s">
        <v>2741</v>
      </c>
      <c r="T351" s="1" t="s">
        <v>2955</v>
      </c>
      <c r="U351" s="1" t="s">
        <v>2743</v>
      </c>
      <c r="V351" s="1" t="s">
        <v>2744</v>
      </c>
      <c r="W351" s="1" t="s">
        <v>2744</v>
      </c>
      <c r="X351" s="1" t="s">
        <v>2746</v>
      </c>
      <c r="Y351" s="1" t="s">
        <v>2747</v>
      </c>
      <c r="Z351" s="1" t="s">
        <v>2797</v>
      </c>
      <c r="AA351" s="1" t="s">
        <v>2186</v>
      </c>
      <c r="AB351" s="1" t="s">
        <v>2180</v>
      </c>
    </row>
    <row r="352" spans="1:35">
      <c r="A352" s="1" t="s">
        <v>2187</v>
      </c>
      <c r="B352" s="1" t="s">
        <v>2188</v>
      </c>
      <c r="C352" s="1" t="s">
        <v>2189</v>
      </c>
      <c r="D352" s="1" t="s">
        <v>70</v>
      </c>
      <c r="F352" s="1" t="s">
        <v>2190</v>
      </c>
      <c r="H352" s="1" t="s">
        <v>1415</v>
      </c>
      <c r="I352" s="1" t="s">
        <v>2543</v>
      </c>
      <c r="M352" s="1" t="s">
        <v>2512</v>
      </c>
      <c r="N352" s="1" t="s">
        <v>2740</v>
      </c>
      <c r="O352" s="1" t="s">
        <v>2521</v>
      </c>
      <c r="P352" s="1" t="s">
        <v>2191</v>
      </c>
      <c r="Q352" s="1" t="s">
        <v>2192</v>
      </c>
      <c r="R352" s="1" t="s">
        <v>2192</v>
      </c>
      <c r="S352" s="1" t="s">
        <v>2741</v>
      </c>
      <c r="T352" s="1" t="s">
        <v>3092</v>
      </c>
      <c r="U352" s="1" t="s">
        <v>2743</v>
      </c>
      <c r="V352" s="1" t="s">
        <v>2754</v>
      </c>
      <c r="W352" s="1" t="s">
        <v>2825</v>
      </c>
      <c r="X352" s="1" t="s">
        <v>2746</v>
      </c>
      <c r="Y352" s="1" t="s">
        <v>2756</v>
      </c>
      <c r="Z352" s="1" t="s">
        <v>2193</v>
      </c>
      <c r="AA352" s="1" t="s">
        <v>2194</v>
      </c>
      <c r="AB352" s="1" t="s">
        <v>3073</v>
      </c>
      <c r="AC352" s="1" t="s">
        <v>2760</v>
      </c>
      <c r="AD352" s="1" t="s">
        <v>2760</v>
      </c>
    </row>
    <row r="353" spans="1:48">
      <c r="A353" s="1" t="s">
        <v>2195</v>
      </c>
      <c r="B353" s="1" t="s">
        <v>2917</v>
      </c>
      <c r="C353" s="1" t="s">
        <v>2196</v>
      </c>
      <c r="D353" s="1" t="s">
        <v>2788</v>
      </c>
      <c r="F353" s="1" t="s">
        <v>2197</v>
      </c>
      <c r="H353" s="1" t="s">
        <v>2198</v>
      </c>
      <c r="I353" s="1" t="s">
        <v>2520</v>
      </c>
      <c r="M353" s="1" t="s">
        <v>2512</v>
      </c>
      <c r="N353" s="1" t="s">
        <v>2740</v>
      </c>
      <c r="O353" s="1" t="s">
        <v>2551</v>
      </c>
      <c r="P353" s="1" t="s">
        <v>2199</v>
      </c>
      <c r="S353" s="1" t="s">
        <v>2741</v>
      </c>
      <c r="T353" s="1" t="s">
        <v>2847</v>
      </c>
      <c r="U353" s="1" t="s">
        <v>2743</v>
      </c>
      <c r="V353" s="1" t="s">
        <v>2744</v>
      </c>
      <c r="W353" s="1" t="s">
        <v>2744</v>
      </c>
      <c r="X353" s="1" t="s">
        <v>2772</v>
      </c>
      <c r="Y353" s="1" t="s">
        <v>2756</v>
      </c>
      <c r="Z353" s="1" t="s">
        <v>2781</v>
      </c>
      <c r="AA353" s="1" t="s">
        <v>2200</v>
      </c>
      <c r="AB353" s="1" t="s">
        <v>2201</v>
      </c>
    </row>
    <row r="354" spans="1:48">
      <c r="A354" s="1" t="s">
        <v>2202</v>
      </c>
      <c r="B354" s="1" t="s">
        <v>2203</v>
      </c>
      <c r="C354" s="1" t="s">
        <v>2204</v>
      </c>
      <c r="D354" s="1" t="s">
        <v>2776</v>
      </c>
      <c r="F354" s="1" t="s">
        <v>2205</v>
      </c>
      <c r="H354" s="1" t="s">
        <v>318</v>
      </c>
      <c r="I354" s="1" t="s">
        <v>2520</v>
      </c>
      <c r="M354" s="1" t="s">
        <v>2512</v>
      </c>
      <c r="N354" s="1" t="s">
        <v>2740</v>
      </c>
      <c r="O354" s="1" t="s">
        <v>2536</v>
      </c>
      <c r="P354" s="1" t="s">
        <v>2206</v>
      </c>
      <c r="Q354" s="1" t="s">
        <v>2207</v>
      </c>
      <c r="R354" s="1" t="s">
        <v>2207</v>
      </c>
      <c r="S354" s="1" t="s">
        <v>2741</v>
      </c>
      <c r="T354" s="1" t="s">
        <v>121</v>
      </c>
      <c r="U354" s="1" t="s">
        <v>2743</v>
      </c>
      <c r="V354" s="1" t="s">
        <v>2744</v>
      </c>
      <c r="W354" s="1" t="s">
        <v>2745</v>
      </c>
      <c r="X354" s="1" t="s">
        <v>2772</v>
      </c>
      <c r="Y354" s="1" t="s">
        <v>2756</v>
      </c>
      <c r="Z354" s="1" t="s">
        <v>2812</v>
      </c>
      <c r="AA354" s="1" t="s">
        <v>2208</v>
      </c>
      <c r="AB354" s="1" t="s">
        <v>2209</v>
      </c>
      <c r="AF354" s="1" t="s">
        <v>2760</v>
      </c>
    </row>
    <row r="355" spans="1:48">
      <c r="A355" s="1" t="s">
        <v>2210</v>
      </c>
      <c r="B355" s="1" t="s">
        <v>2211</v>
      </c>
      <c r="C355" s="1" t="s">
        <v>1730</v>
      </c>
      <c r="D355" s="1" t="s">
        <v>2747</v>
      </c>
      <c r="F355" s="1" t="s">
        <v>2212</v>
      </c>
      <c r="H355" s="1" t="s">
        <v>11</v>
      </c>
      <c r="I355" s="1" t="s">
        <v>2520</v>
      </c>
      <c r="M355" s="1" t="s">
        <v>2512</v>
      </c>
      <c r="N355" s="1" t="s">
        <v>2740</v>
      </c>
      <c r="O355" s="1" t="s">
        <v>2551</v>
      </c>
      <c r="P355" s="1" t="s">
        <v>2213</v>
      </c>
      <c r="Q355" s="1" t="s">
        <v>2214</v>
      </c>
      <c r="R355" s="1" t="s">
        <v>2214</v>
      </c>
      <c r="S355" s="1" t="s">
        <v>2741</v>
      </c>
      <c r="T355" s="1" t="s">
        <v>2945</v>
      </c>
      <c r="U355" s="1" t="s">
        <v>2743</v>
      </c>
      <c r="V355" s="1" t="s">
        <v>2744</v>
      </c>
      <c r="W355" s="1" t="s">
        <v>2745</v>
      </c>
      <c r="X355" s="1" t="s">
        <v>2776</v>
      </c>
      <c r="Y355" s="1" t="s">
        <v>2756</v>
      </c>
      <c r="Z355" s="1" t="s">
        <v>2781</v>
      </c>
      <c r="AA355" s="1" t="s">
        <v>2215</v>
      </c>
      <c r="AB355" s="1" t="s">
        <v>2209</v>
      </c>
    </row>
    <row r="356" spans="1:48">
      <c r="A356" s="1" t="s">
        <v>2216</v>
      </c>
      <c r="B356" s="1" t="s">
        <v>2217</v>
      </c>
      <c r="C356" s="1" t="s">
        <v>1250</v>
      </c>
      <c r="D356" s="1" t="s">
        <v>931</v>
      </c>
      <c r="F356" s="1" t="s">
        <v>2218</v>
      </c>
      <c r="H356" s="1" t="s">
        <v>2219</v>
      </c>
      <c r="I356" s="1" t="s">
        <v>2520</v>
      </c>
      <c r="M356" s="1" t="s">
        <v>2528</v>
      </c>
      <c r="N356" s="1" t="s">
        <v>2740</v>
      </c>
      <c r="O356" s="1" t="s">
        <v>2529</v>
      </c>
      <c r="P356" s="1" t="s">
        <v>2220</v>
      </c>
      <c r="Q356" s="1" t="s">
        <v>2221</v>
      </c>
      <c r="R356" s="1" t="s">
        <v>2221</v>
      </c>
      <c r="S356" s="1" t="s">
        <v>2741</v>
      </c>
      <c r="T356" s="1" t="s">
        <v>2762</v>
      </c>
      <c r="U356" s="1" t="s">
        <v>2743</v>
      </c>
      <c r="V356" s="1" t="s">
        <v>2763</v>
      </c>
      <c r="W356" s="1" t="s">
        <v>2743</v>
      </c>
      <c r="X356" s="1" t="s">
        <v>2746</v>
      </c>
      <c r="Y356" s="1" t="s">
        <v>2747</v>
      </c>
      <c r="Z356" s="1" t="s">
        <v>2802</v>
      </c>
      <c r="AA356" s="1" t="s">
        <v>2222</v>
      </c>
      <c r="AB356" s="1" t="s">
        <v>2223</v>
      </c>
    </row>
    <row r="357" spans="1:48">
      <c r="A357" s="1" t="s">
        <v>2224</v>
      </c>
      <c r="B357" s="1" t="s">
        <v>2225</v>
      </c>
      <c r="C357" s="1" t="s">
        <v>2226</v>
      </c>
      <c r="D357" s="1" t="s">
        <v>2788</v>
      </c>
      <c r="F357" s="1" t="s">
        <v>2227</v>
      </c>
      <c r="G357" s="1" t="s">
        <v>2739</v>
      </c>
      <c r="H357" s="1" t="s">
        <v>1925</v>
      </c>
      <c r="I357" s="1" t="s">
        <v>2520</v>
      </c>
      <c r="M357" s="1" t="s">
        <v>2512</v>
      </c>
      <c r="N357" s="1" t="s">
        <v>2740</v>
      </c>
      <c r="O357" s="1" t="s">
        <v>2570</v>
      </c>
      <c r="P357" s="1" t="s">
        <v>2228</v>
      </c>
      <c r="Q357" s="1" t="s">
        <v>2229</v>
      </c>
      <c r="R357" s="1" t="s">
        <v>2229</v>
      </c>
      <c r="S357" s="1" t="s">
        <v>2741</v>
      </c>
      <c r="T357" s="1" t="s">
        <v>2796</v>
      </c>
      <c r="U357" s="1" t="s">
        <v>2743</v>
      </c>
      <c r="V357" s="1" t="s">
        <v>2744</v>
      </c>
      <c r="W357" s="1" t="s">
        <v>2744</v>
      </c>
      <c r="X357" s="1" t="s">
        <v>2776</v>
      </c>
      <c r="Y357" s="1" t="s">
        <v>2756</v>
      </c>
      <c r="Z357" s="1" t="s">
        <v>2230</v>
      </c>
      <c r="AA357" s="1" t="s">
        <v>2231</v>
      </c>
      <c r="AB357" s="1" t="s">
        <v>2232</v>
      </c>
      <c r="AC357" s="1" t="s">
        <v>2760</v>
      </c>
      <c r="AD357" s="1" t="s">
        <v>2760</v>
      </c>
      <c r="AH357" s="1" t="s">
        <v>2760</v>
      </c>
    </row>
    <row r="358" spans="1:48">
      <c r="A358" s="1" t="s">
        <v>2233</v>
      </c>
      <c r="B358" s="1" t="s">
        <v>2234</v>
      </c>
      <c r="C358" s="1" t="s">
        <v>2235</v>
      </c>
      <c r="D358" s="1" t="s">
        <v>2761</v>
      </c>
      <c r="F358" s="1" t="s">
        <v>2236</v>
      </c>
      <c r="H358" s="1" t="s">
        <v>1031</v>
      </c>
      <c r="I358" s="1" t="s">
        <v>2543</v>
      </c>
      <c r="M358" s="1" t="s">
        <v>2512</v>
      </c>
      <c r="N358" s="1" t="s">
        <v>2740</v>
      </c>
      <c r="O358" s="1" t="s">
        <v>2521</v>
      </c>
      <c r="P358" s="1" t="s">
        <v>2237</v>
      </c>
      <c r="Q358" s="1" t="s">
        <v>2238</v>
      </c>
      <c r="R358" s="1" t="s">
        <v>2238</v>
      </c>
      <c r="S358" s="1" t="s">
        <v>2741</v>
      </c>
      <c r="T358" s="1" t="s">
        <v>2890</v>
      </c>
      <c r="U358" s="1" t="s">
        <v>2743</v>
      </c>
      <c r="V358" s="1" t="s">
        <v>2754</v>
      </c>
      <c r="W358" s="1" t="s">
        <v>2755</v>
      </c>
      <c r="X358" s="1" t="s">
        <v>2746</v>
      </c>
      <c r="Y358" s="1" t="s">
        <v>2756</v>
      </c>
      <c r="Z358" s="1" t="s">
        <v>2880</v>
      </c>
      <c r="AA358" s="1" t="s">
        <v>2239</v>
      </c>
      <c r="AB358" s="1" t="s">
        <v>2240</v>
      </c>
    </row>
    <row r="359" spans="1:48">
      <c r="A359" s="1" t="s">
        <v>2241</v>
      </c>
      <c r="B359" s="1" t="s">
        <v>2242</v>
      </c>
      <c r="C359" s="1" t="s">
        <v>2896</v>
      </c>
      <c r="D359" s="1" t="s">
        <v>2751</v>
      </c>
      <c r="F359" s="1" t="s">
        <v>2243</v>
      </c>
      <c r="H359" s="1" t="s">
        <v>2610</v>
      </c>
      <c r="I359" s="1" t="s">
        <v>2520</v>
      </c>
      <c r="M359" s="1" t="s">
        <v>2512</v>
      </c>
      <c r="N359" s="1" t="s">
        <v>2740</v>
      </c>
      <c r="O359" s="1" t="s">
        <v>2570</v>
      </c>
      <c r="P359" s="1" t="s">
        <v>2244</v>
      </c>
      <c r="Q359" s="1" t="s">
        <v>2245</v>
      </c>
      <c r="R359" s="1" t="s">
        <v>2245</v>
      </c>
      <c r="S359" s="1" t="s">
        <v>2741</v>
      </c>
      <c r="T359" s="1" t="s">
        <v>625</v>
      </c>
      <c r="U359" s="1" t="s">
        <v>2743</v>
      </c>
      <c r="V359" s="1" t="s">
        <v>2744</v>
      </c>
      <c r="W359" s="1" t="s">
        <v>2744</v>
      </c>
      <c r="X359" s="1" t="s">
        <v>2776</v>
      </c>
      <c r="Y359" s="1" t="s">
        <v>2756</v>
      </c>
      <c r="Z359" s="1" t="s">
        <v>2812</v>
      </c>
      <c r="AA359" s="1" t="s">
        <v>2246</v>
      </c>
      <c r="AB359" s="1" t="s">
        <v>2247</v>
      </c>
    </row>
    <row r="360" spans="1:48">
      <c r="A360" s="1" t="s">
        <v>2248</v>
      </c>
      <c r="B360" s="1" t="s">
        <v>2895</v>
      </c>
      <c r="C360" s="1" t="s">
        <v>2940</v>
      </c>
      <c r="D360" s="1" t="s">
        <v>2751</v>
      </c>
      <c r="F360" s="1" t="s">
        <v>227</v>
      </c>
      <c r="G360" s="1" t="s">
        <v>2739</v>
      </c>
      <c r="H360" s="1" t="s">
        <v>552</v>
      </c>
      <c r="I360" s="1" t="s">
        <v>2520</v>
      </c>
      <c r="M360" s="1" t="s">
        <v>2512</v>
      </c>
      <c r="N360" s="1" t="s">
        <v>2740</v>
      </c>
      <c r="O360" s="1" t="s">
        <v>2521</v>
      </c>
      <c r="P360" s="1" t="s">
        <v>2249</v>
      </c>
      <c r="Q360" s="1" t="s">
        <v>2250</v>
      </c>
      <c r="R360" s="1" t="s">
        <v>2250</v>
      </c>
      <c r="S360" s="1" t="s">
        <v>2741</v>
      </c>
      <c r="T360" s="1" t="s">
        <v>3050</v>
      </c>
      <c r="U360" s="1" t="s">
        <v>2743</v>
      </c>
      <c r="V360" s="1" t="s">
        <v>2754</v>
      </c>
      <c r="W360" s="1" t="s">
        <v>2755</v>
      </c>
      <c r="X360" s="1" t="s">
        <v>2746</v>
      </c>
      <c r="Y360" s="1" t="s">
        <v>2747</v>
      </c>
      <c r="Z360" s="1" t="s">
        <v>726</v>
      </c>
      <c r="AA360" s="1" t="s">
        <v>727</v>
      </c>
      <c r="AB360" s="1" t="s">
        <v>2247</v>
      </c>
      <c r="AE360" s="1" t="s">
        <v>2760</v>
      </c>
    </row>
    <row r="361" spans="1:48">
      <c r="A361" s="1" t="s">
        <v>2251</v>
      </c>
      <c r="B361" s="1" t="s">
        <v>2560</v>
      </c>
      <c r="C361" s="1" t="s">
        <v>694</v>
      </c>
      <c r="D361" s="1" t="s">
        <v>2761</v>
      </c>
      <c r="F361" s="1" t="s">
        <v>2252</v>
      </c>
      <c r="H361" s="1" t="s">
        <v>521</v>
      </c>
      <c r="I361" s="1" t="s">
        <v>2520</v>
      </c>
      <c r="M361" s="1" t="s">
        <v>2512</v>
      </c>
      <c r="N361" s="1" t="s">
        <v>2740</v>
      </c>
      <c r="O361" s="1" t="s">
        <v>2551</v>
      </c>
      <c r="P361" s="1" t="s">
        <v>2253</v>
      </c>
      <c r="Q361" s="1" t="s">
        <v>2254</v>
      </c>
      <c r="R361" s="1" t="s">
        <v>2254</v>
      </c>
      <c r="S361" s="1" t="s">
        <v>2741</v>
      </c>
      <c r="T361" s="1" t="s">
        <v>2847</v>
      </c>
      <c r="U361" s="1" t="s">
        <v>2743</v>
      </c>
      <c r="V361" s="1" t="s">
        <v>2744</v>
      </c>
      <c r="W361" s="1" t="s">
        <v>2744</v>
      </c>
      <c r="X361" s="1" t="s">
        <v>2746</v>
      </c>
      <c r="Y361" s="1" t="s">
        <v>2756</v>
      </c>
      <c r="Z361" s="1" t="s">
        <v>2255</v>
      </c>
      <c r="AA361" s="1" t="s">
        <v>2256</v>
      </c>
      <c r="AB361" s="1" t="s">
        <v>2257</v>
      </c>
      <c r="AC361" s="1" t="s">
        <v>2760</v>
      </c>
    </row>
    <row r="362" spans="1:48">
      <c r="A362" s="1" t="s">
        <v>2258</v>
      </c>
      <c r="B362" s="1" t="s">
        <v>2259</v>
      </c>
      <c r="C362" s="1" t="s">
        <v>2874</v>
      </c>
      <c r="D362" s="1" t="s">
        <v>2805</v>
      </c>
      <c r="F362" s="1" t="s">
        <v>2260</v>
      </c>
      <c r="H362" s="1" t="s">
        <v>1931</v>
      </c>
      <c r="I362" s="1" t="s">
        <v>62</v>
      </c>
      <c r="M362" s="1" t="s">
        <v>2512</v>
      </c>
      <c r="N362" s="1" t="s">
        <v>2740</v>
      </c>
      <c r="O362" s="1" t="s">
        <v>2551</v>
      </c>
      <c r="P362" s="1" t="s">
        <v>2562</v>
      </c>
      <c r="Q362" s="1" t="s">
        <v>2261</v>
      </c>
      <c r="R362" s="1" t="s">
        <v>2261</v>
      </c>
      <c r="S362" s="1" t="s">
        <v>2741</v>
      </c>
      <c r="T362" s="1" t="s">
        <v>2945</v>
      </c>
      <c r="U362" s="1" t="s">
        <v>2743</v>
      </c>
      <c r="V362" s="1" t="s">
        <v>2744</v>
      </c>
      <c r="W362" s="1" t="s">
        <v>2745</v>
      </c>
      <c r="X362" s="1" t="s">
        <v>2776</v>
      </c>
      <c r="Y362" s="1" t="s">
        <v>2747</v>
      </c>
      <c r="Z362" s="1" t="s">
        <v>130</v>
      </c>
      <c r="AA362" s="1" t="s">
        <v>2262</v>
      </c>
      <c r="AB362" s="1" t="s">
        <v>2263</v>
      </c>
      <c r="AH362" s="1" t="s">
        <v>2760</v>
      </c>
      <c r="AI362" s="1" t="s">
        <v>2760</v>
      </c>
    </row>
    <row r="363" spans="1:48">
      <c r="A363" s="1" t="s">
        <v>2264</v>
      </c>
      <c r="B363" s="1" t="s">
        <v>2265</v>
      </c>
      <c r="C363" s="1" t="s">
        <v>2961</v>
      </c>
      <c r="D363" s="1" t="s">
        <v>2747</v>
      </c>
      <c r="F363" s="1" t="s">
        <v>2266</v>
      </c>
      <c r="H363" s="1" t="s">
        <v>2267</v>
      </c>
      <c r="I363" s="1" t="s">
        <v>2520</v>
      </c>
      <c r="M363" s="1" t="s">
        <v>3080</v>
      </c>
      <c r="N363" s="1" t="s">
        <v>2740</v>
      </c>
      <c r="O363" s="1" t="s">
        <v>2623</v>
      </c>
      <c r="P363" s="1" t="s">
        <v>724</v>
      </c>
      <c r="Q363" s="1" t="s">
        <v>2268</v>
      </c>
      <c r="R363" s="1" t="s">
        <v>2268</v>
      </c>
      <c r="S363" s="1" t="s">
        <v>2741</v>
      </c>
      <c r="T363" s="1" t="s">
        <v>2935</v>
      </c>
      <c r="U363" s="1" t="s">
        <v>2743</v>
      </c>
      <c r="V363" s="1" t="s">
        <v>2754</v>
      </c>
      <c r="W363" s="1" t="s">
        <v>2825</v>
      </c>
      <c r="X363" s="1" t="s">
        <v>2746</v>
      </c>
      <c r="Y363" s="1" t="s">
        <v>2756</v>
      </c>
      <c r="Z363" s="1" t="s">
        <v>2826</v>
      </c>
      <c r="AA363" s="1" t="s">
        <v>2269</v>
      </c>
      <c r="AB363" s="1" t="s">
        <v>2140</v>
      </c>
      <c r="AC363" s="1" t="s">
        <v>2760</v>
      </c>
      <c r="AF363" s="1" t="s">
        <v>2751</v>
      </c>
    </row>
    <row r="364" spans="1:48">
      <c r="A364" s="1" t="s">
        <v>2270</v>
      </c>
      <c r="B364" s="1" t="s">
        <v>2271</v>
      </c>
      <c r="C364" s="1" t="s">
        <v>3027</v>
      </c>
      <c r="D364" s="1" t="s">
        <v>2776</v>
      </c>
      <c r="F364" s="1" t="s">
        <v>2272</v>
      </c>
      <c r="H364" s="1" t="s">
        <v>2877</v>
      </c>
      <c r="I364" s="1" t="s">
        <v>2511</v>
      </c>
      <c r="K364" s="1" t="s">
        <v>2773</v>
      </c>
      <c r="L364" s="1" t="s">
        <v>726</v>
      </c>
      <c r="M364" s="1" t="s">
        <v>2512</v>
      </c>
      <c r="N364" s="1" t="s">
        <v>2740</v>
      </c>
      <c r="O364" s="1" t="s">
        <v>2551</v>
      </c>
      <c r="P364" s="1" t="s">
        <v>2273</v>
      </c>
      <c r="Q364" s="1" t="s">
        <v>2274</v>
      </c>
      <c r="R364" s="1" t="s">
        <v>2274</v>
      </c>
      <c r="S364" s="1" t="s">
        <v>2741</v>
      </c>
      <c r="T364" s="1" t="s">
        <v>2780</v>
      </c>
      <c r="U364" s="1" t="s">
        <v>2743</v>
      </c>
      <c r="V364" s="1" t="s">
        <v>2744</v>
      </c>
      <c r="W364" s="1" t="s">
        <v>2745</v>
      </c>
      <c r="X364" s="1" t="s">
        <v>2746</v>
      </c>
      <c r="Y364" s="1" t="s">
        <v>2747</v>
      </c>
      <c r="Z364" s="1" t="s">
        <v>3123</v>
      </c>
      <c r="AA364" s="1" t="s">
        <v>2275</v>
      </c>
      <c r="AB364" s="1" t="s">
        <v>2276</v>
      </c>
      <c r="AC364" s="1" t="s">
        <v>2760</v>
      </c>
    </row>
    <row r="365" spans="1:48">
      <c r="A365" s="1" t="s">
        <v>2277</v>
      </c>
      <c r="B365" s="1" t="s">
        <v>2278</v>
      </c>
      <c r="C365" s="1" t="s">
        <v>353</v>
      </c>
      <c r="D365" s="1" t="s">
        <v>2776</v>
      </c>
      <c r="F365" s="1" t="s">
        <v>48</v>
      </c>
      <c r="H365" s="1" t="s">
        <v>3110</v>
      </c>
      <c r="I365" s="1" t="s">
        <v>2520</v>
      </c>
      <c r="M365" s="1" t="s">
        <v>2512</v>
      </c>
      <c r="N365" s="1" t="s">
        <v>2740</v>
      </c>
      <c r="O365" s="1" t="s">
        <v>2570</v>
      </c>
      <c r="P365" s="1" t="s">
        <v>1892</v>
      </c>
      <c r="Q365" s="1" t="s">
        <v>2279</v>
      </c>
      <c r="R365" s="1" t="s">
        <v>2279</v>
      </c>
      <c r="S365" s="1" t="s">
        <v>2741</v>
      </c>
      <c r="T365" s="1" t="s">
        <v>2818</v>
      </c>
      <c r="U365" s="1" t="s">
        <v>2743</v>
      </c>
      <c r="V365" s="1" t="s">
        <v>2744</v>
      </c>
      <c r="W365" s="1" t="s">
        <v>2744</v>
      </c>
      <c r="X365" s="1" t="s">
        <v>2772</v>
      </c>
      <c r="Y365" s="1" t="s">
        <v>2756</v>
      </c>
      <c r="Z365" s="1" t="s">
        <v>2118</v>
      </c>
      <c r="AA365" s="1" t="s">
        <v>2280</v>
      </c>
      <c r="AB365" s="1" t="s">
        <v>2281</v>
      </c>
      <c r="AC365" s="1" t="s">
        <v>2751</v>
      </c>
      <c r="AD365" s="1" t="s">
        <v>2751</v>
      </c>
      <c r="AE365" s="1" t="s">
        <v>2751</v>
      </c>
      <c r="AF365" s="1" t="s">
        <v>2751</v>
      </c>
      <c r="AG365" s="1" t="s">
        <v>2760</v>
      </c>
      <c r="AH365" s="1" t="s">
        <v>2751</v>
      </c>
      <c r="AI365" s="1" t="s">
        <v>2760</v>
      </c>
      <c r="AP365" s="1" t="s">
        <v>2760</v>
      </c>
    </row>
    <row r="366" spans="1:48">
      <c r="A366" s="1" t="s">
        <v>2282</v>
      </c>
      <c r="B366" s="1" t="s">
        <v>2283</v>
      </c>
      <c r="C366" s="1" t="s">
        <v>512</v>
      </c>
      <c r="D366" s="1" t="s">
        <v>344</v>
      </c>
      <c r="F366" s="1" t="s">
        <v>2284</v>
      </c>
      <c r="H366" s="1" t="s">
        <v>776</v>
      </c>
      <c r="I366" s="1" t="s">
        <v>2520</v>
      </c>
      <c r="M366" s="1" t="s">
        <v>2512</v>
      </c>
      <c r="N366" s="1" t="s">
        <v>2740</v>
      </c>
      <c r="O366" s="1" t="s">
        <v>2570</v>
      </c>
      <c r="P366" s="1" t="s">
        <v>2184</v>
      </c>
      <c r="Q366" s="1" t="s">
        <v>2285</v>
      </c>
      <c r="R366" s="1" t="s">
        <v>2285</v>
      </c>
      <c r="S366" s="1" t="s">
        <v>2741</v>
      </c>
      <c r="T366" s="1" t="s">
        <v>2955</v>
      </c>
      <c r="U366" s="1" t="s">
        <v>2743</v>
      </c>
      <c r="V366" s="1" t="s">
        <v>2744</v>
      </c>
      <c r="W366" s="1" t="s">
        <v>2744</v>
      </c>
      <c r="X366" s="1" t="s">
        <v>2772</v>
      </c>
      <c r="Y366" s="1" t="s">
        <v>2747</v>
      </c>
      <c r="Z366" s="1" t="s">
        <v>231</v>
      </c>
      <c r="AA366" s="1" t="s">
        <v>2286</v>
      </c>
      <c r="AB366" s="1" t="s">
        <v>2287</v>
      </c>
      <c r="AC366" s="1" t="s">
        <v>2760</v>
      </c>
      <c r="AD366" s="1" t="s">
        <v>2760</v>
      </c>
      <c r="AE366" s="1" t="s">
        <v>2760</v>
      </c>
      <c r="AF366" s="1" t="s">
        <v>2760</v>
      </c>
      <c r="AG366" s="1" t="s">
        <v>2760</v>
      </c>
      <c r="AH366" s="1" t="s">
        <v>2760</v>
      </c>
    </row>
    <row r="367" spans="1:48">
      <c r="A367" s="1" t="s">
        <v>2288</v>
      </c>
      <c r="B367" s="1" t="s">
        <v>2289</v>
      </c>
      <c r="C367" s="1" t="s">
        <v>2290</v>
      </c>
      <c r="D367" s="1" t="s">
        <v>2761</v>
      </c>
      <c r="F367" s="1" t="s">
        <v>2291</v>
      </c>
      <c r="H367" s="1" t="s">
        <v>2292</v>
      </c>
      <c r="I367" s="1" t="s">
        <v>2520</v>
      </c>
      <c r="M367" s="1" t="s">
        <v>2512</v>
      </c>
      <c r="N367" s="1" t="s">
        <v>2740</v>
      </c>
      <c r="O367" s="1" t="s">
        <v>2551</v>
      </c>
      <c r="P367" s="1" t="s">
        <v>647</v>
      </c>
      <c r="S367" s="1" t="s">
        <v>2741</v>
      </c>
      <c r="T367" s="1" t="s">
        <v>2901</v>
      </c>
      <c r="U367" s="1" t="s">
        <v>2743</v>
      </c>
      <c r="V367" s="1" t="s">
        <v>2744</v>
      </c>
      <c r="W367" s="1" t="s">
        <v>2744</v>
      </c>
      <c r="X367" s="1" t="s">
        <v>2772</v>
      </c>
      <c r="Y367" s="1" t="s">
        <v>2756</v>
      </c>
      <c r="Z367" s="1" t="s">
        <v>2792</v>
      </c>
      <c r="AA367" s="1" t="s">
        <v>2293</v>
      </c>
      <c r="AB367" s="1" t="s">
        <v>2294</v>
      </c>
      <c r="AC367" s="1" t="s">
        <v>2760</v>
      </c>
      <c r="AD367" s="1" t="s">
        <v>2760</v>
      </c>
      <c r="AE367" s="1" t="s">
        <v>2760</v>
      </c>
      <c r="AF367" s="1" t="s">
        <v>2760</v>
      </c>
      <c r="AH367" s="1" t="s">
        <v>2760</v>
      </c>
    </row>
    <row r="368" spans="1:48">
      <c r="A368" s="1" t="s">
        <v>2295</v>
      </c>
      <c r="B368" s="1" t="s">
        <v>2296</v>
      </c>
      <c r="C368" s="1" t="s">
        <v>2297</v>
      </c>
      <c r="D368" s="1" t="s">
        <v>2739</v>
      </c>
      <c r="F368" s="1" t="s">
        <v>2298</v>
      </c>
      <c r="H368" s="1" t="s">
        <v>2292</v>
      </c>
      <c r="I368" s="1" t="s">
        <v>2520</v>
      </c>
      <c r="M368" s="1" t="s">
        <v>2512</v>
      </c>
      <c r="N368" s="1" t="s">
        <v>2740</v>
      </c>
      <c r="O368" s="1" t="s">
        <v>2551</v>
      </c>
      <c r="P368" s="1" t="s">
        <v>2299</v>
      </c>
      <c r="Q368" s="1" t="s">
        <v>2300</v>
      </c>
      <c r="R368" s="1" t="s">
        <v>2300</v>
      </c>
      <c r="S368" s="1" t="s">
        <v>2741</v>
      </c>
      <c r="T368" s="1" t="s">
        <v>2955</v>
      </c>
      <c r="U368" s="1" t="s">
        <v>2743</v>
      </c>
      <c r="V368" s="1" t="s">
        <v>2744</v>
      </c>
      <c r="W368" s="1" t="s">
        <v>2744</v>
      </c>
      <c r="X368" s="1" t="s">
        <v>2776</v>
      </c>
      <c r="Y368" s="1" t="s">
        <v>2747</v>
      </c>
      <c r="Z368" s="1" t="s">
        <v>1536</v>
      </c>
      <c r="AA368" s="1" t="s">
        <v>2301</v>
      </c>
      <c r="AB368" s="1" t="s">
        <v>2302</v>
      </c>
      <c r="AC368" s="1" t="s">
        <v>2760</v>
      </c>
      <c r="AE368" s="1" t="s">
        <v>2760</v>
      </c>
      <c r="AF368" s="1" t="s">
        <v>2760</v>
      </c>
      <c r="AG368" s="1" t="s">
        <v>2760</v>
      </c>
      <c r="AH368" s="1" t="s">
        <v>2760</v>
      </c>
      <c r="AI368" s="1" t="s">
        <v>2760</v>
      </c>
      <c r="AJ368" s="1" t="s">
        <v>2760</v>
      </c>
      <c r="AN368" s="1" t="s">
        <v>2760</v>
      </c>
      <c r="AV368" s="1" t="s">
        <v>2760</v>
      </c>
    </row>
    <row r="369" spans="1:48">
      <c r="A369" s="1" t="s">
        <v>2303</v>
      </c>
      <c r="B369" s="1" t="s">
        <v>2304</v>
      </c>
      <c r="C369" s="1" t="s">
        <v>318</v>
      </c>
      <c r="D369" s="1" t="s">
        <v>931</v>
      </c>
      <c r="F369" s="1" t="s">
        <v>2305</v>
      </c>
      <c r="H369" s="1" t="s">
        <v>2306</v>
      </c>
      <c r="I369" s="1" t="s">
        <v>3068</v>
      </c>
      <c r="M369" s="1" t="s">
        <v>2512</v>
      </c>
      <c r="N369" s="1" t="s">
        <v>2740</v>
      </c>
      <c r="O369" s="1" t="s">
        <v>2521</v>
      </c>
      <c r="P369" s="1" t="s">
        <v>2307</v>
      </c>
      <c r="Q369" s="1" t="s">
        <v>2308</v>
      </c>
      <c r="R369" s="1" t="s">
        <v>2308</v>
      </c>
      <c r="S369" s="1" t="s">
        <v>2741</v>
      </c>
      <c r="T369" s="1" t="s">
        <v>93</v>
      </c>
      <c r="U369" s="1" t="s">
        <v>2743</v>
      </c>
      <c r="V369" s="1" t="s">
        <v>2754</v>
      </c>
      <c r="W369" s="1" t="s">
        <v>2755</v>
      </c>
      <c r="X369" s="1" t="s">
        <v>2776</v>
      </c>
      <c r="Y369" s="1" t="s">
        <v>2756</v>
      </c>
      <c r="Z369" s="1" t="s">
        <v>989</v>
      </c>
      <c r="AA369" s="1" t="s">
        <v>2309</v>
      </c>
      <c r="AB369" s="1" t="s">
        <v>2310</v>
      </c>
      <c r="AC369" s="1" t="s">
        <v>2760</v>
      </c>
      <c r="AD369" s="1" t="s">
        <v>2760</v>
      </c>
      <c r="AF369" s="1" t="s">
        <v>2760</v>
      </c>
      <c r="AG369" s="1" t="s">
        <v>2760</v>
      </c>
      <c r="AH369" s="1" t="s">
        <v>2760</v>
      </c>
      <c r="AI369" s="1" t="s">
        <v>2760</v>
      </c>
    </row>
    <row r="370" spans="1:48">
      <c r="A370" s="1" t="s">
        <v>2311</v>
      </c>
      <c r="B370" s="1" t="s">
        <v>2312</v>
      </c>
      <c r="C370" s="1" t="s">
        <v>2313</v>
      </c>
      <c r="F370" s="1" t="s">
        <v>2314</v>
      </c>
      <c r="G370" s="1" t="s">
        <v>2795</v>
      </c>
      <c r="H370" s="1" t="s">
        <v>2887</v>
      </c>
      <c r="I370" s="1" t="s">
        <v>2520</v>
      </c>
      <c r="M370" s="1" t="s">
        <v>2512</v>
      </c>
      <c r="N370" s="1" t="s">
        <v>2740</v>
      </c>
      <c r="O370" s="1" t="s">
        <v>2570</v>
      </c>
      <c r="P370" s="1" t="s">
        <v>2315</v>
      </c>
      <c r="S370" s="1" t="s">
        <v>2741</v>
      </c>
      <c r="T370" s="1" t="s">
        <v>625</v>
      </c>
      <c r="U370" s="1" t="s">
        <v>2743</v>
      </c>
      <c r="V370" s="1" t="s">
        <v>2744</v>
      </c>
      <c r="W370" s="1" t="s">
        <v>2744</v>
      </c>
      <c r="X370" s="1" t="s">
        <v>2746</v>
      </c>
      <c r="Y370" s="1" t="s">
        <v>2747</v>
      </c>
      <c r="Z370" s="1" t="s">
        <v>434</v>
      </c>
      <c r="AA370" s="1" t="s">
        <v>2316</v>
      </c>
      <c r="AB370" s="1" t="s">
        <v>2317</v>
      </c>
      <c r="AC370" s="1" t="s">
        <v>2760</v>
      </c>
      <c r="AD370" s="1" t="s">
        <v>2760</v>
      </c>
      <c r="AF370" s="1" t="s">
        <v>2760</v>
      </c>
      <c r="AG370" s="1" t="s">
        <v>2760</v>
      </c>
      <c r="AH370" s="1" t="s">
        <v>2760</v>
      </c>
    </row>
    <row r="371" spans="1:48">
      <c r="A371" s="1" t="s">
        <v>2318</v>
      </c>
      <c r="B371" s="1" t="s">
        <v>2319</v>
      </c>
      <c r="C371" s="1" t="s">
        <v>2320</v>
      </c>
      <c r="D371" s="1" t="s">
        <v>2747</v>
      </c>
      <c r="F371" s="1" t="s">
        <v>2321</v>
      </c>
      <c r="H371" s="1" t="s">
        <v>2322</v>
      </c>
      <c r="I371" s="1" t="s">
        <v>62</v>
      </c>
      <c r="M371" s="1" t="s">
        <v>2512</v>
      </c>
      <c r="N371" s="1" t="s">
        <v>2740</v>
      </c>
      <c r="O371" s="1" t="s">
        <v>2551</v>
      </c>
      <c r="P371" s="1" t="s">
        <v>2323</v>
      </c>
      <c r="Q371" s="1" t="s">
        <v>2324</v>
      </c>
      <c r="R371" s="1" t="s">
        <v>2324</v>
      </c>
      <c r="S371" s="1" t="s">
        <v>2741</v>
      </c>
      <c r="T371" s="1" t="s">
        <v>2901</v>
      </c>
      <c r="U371" s="1" t="s">
        <v>2743</v>
      </c>
      <c r="V371" s="1" t="s">
        <v>2744</v>
      </c>
      <c r="W371" s="1" t="s">
        <v>2744</v>
      </c>
      <c r="X371" s="1" t="s">
        <v>2776</v>
      </c>
      <c r="Y371" s="1" t="s">
        <v>2756</v>
      </c>
      <c r="Z371" s="1" t="s">
        <v>3071</v>
      </c>
      <c r="AA371" s="1" t="s">
        <v>2325</v>
      </c>
      <c r="AB371" s="1" t="s">
        <v>2326</v>
      </c>
      <c r="AC371" s="1" t="s">
        <v>2751</v>
      </c>
      <c r="AD371" s="1" t="s">
        <v>2751</v>
      </c>
      <c r="AE371" s="1" t="s">
        <v>2760</v>
      </c>
      <c r="AF371" s="1" t="s">
        <v>2751</v>
      </c>
      <c r="AG371" s="1" t="s">
        <v>2751</v>
      </c>
      <c r="AI371" s="1" t="s">
        <v>2760</v>
      </c>
      <c r="AJ371" s="1" t="s">
        <v>2760</v>
      </c>
      <c r="AL371" s="1" t="s">
        <v>2760</v>
      </c>
      <c r="AN371" s="1" t="s">
        <v>2760</v>
      </c>
      <c r="AV371" s="1" t="s">
        <v>2760</v>
      </c>
    </row>
    <row r="372" spans="1:48">
      <c r="A372" s="1" t="s">
        <v>2327</v>
      </c>
      <c r="B372" s="1" t="s">
        <v>2328</v>
      </c>
      <c r="C372" s="1" t="s">
        <v>135</v>
      </c>
      <c r="D372" s="1" t="s">
        <v>2788</v>
      </c>
      <c r="F372" s="1" t="s">
        <v>2329</v>
      </c>
      <c r="H372" s="1" t="s">
        <v>2330</v>
      </c>
      <c r="I372" s="1" t="s">
        <v>2520</v>
      </c>
      <c r="M372" s="1" t="s">
        <v>2512</v>
      </c>
      <c r="N372" s="1" t="s">
        <v>2740</v>
      </c>
      <c r="O372" s="1" t="s">
        <v>2551</v>
      </c>
      <c r="P372" s="1" t="s">
        <v>2331</v>
      </c>
      <c r="Q372" s="1" t="s">
        <v>2332</v>
      </c>
      <c r="R372" s="1" t="s">
        <v>2332</v>
      </c>
      <c r="S372" s="1" t="s">
        <v>2741</v>
      </c>
      <c r="T372" s="1" t="s">
        <v>2801</v>
      </c>
      <c r="U372" s="1" t="s">
        <v>2743</v>
      </c>
      <c r="V372" s="1" t="s">
        <v>2744</v>
      </c>
      <c r="W372" s="1" t="s">
        <v>2745</v>
      </c>
      <c r="X372" s="1" t="s">
        <v>2746</v>
      </c>
      <c r="Y372" s="1" t="s">
        <v>2747</v>
      </c>
      <c r="Z372" s="1" t="s">
        <v>399</v>
      </c>
      <c r="AA372" s="1" t="s">
        <v>919</v>
      </c>
      <c r="AB372" s="1" t="s">
        <v>2333</v>
      </c>
      <c r="AC372" s="1" t="s">
        <v>2760</v>
      </c>
      <c r="AD372" s="1" t="s">
        <v>2760</v>
      </c>
      <c r="AE372" s="1" t="s">
        <v>2760</v>
      </c>
      <c r="AF372" s="1" t="s">
        <v>2760</v>
      </c>
      <c r="AG372" s="1" t="s">
        <v>2760</v>
      </c>
      <c r="AH372" s="1" t="s">
        <v>2760</v>
      </c>
      <c r="AI372" s="1" t="s">
        <v>2760</v>
      </c>
    </row>
    <row r="373" spans="1:48">
      <c r="A373" s="1" t="s">
        <v>2334</v>
      </c>
      <c r="B373" s="1" t="s">
        <v>2335</v>
      </c>
      <c r="C373" s="1" t="s">
        <v>396</v>
      </c>
      <c r="D373" s="1" t="s">
        <v>2788</v>
      </c>
      <c r="F373" s="1" t="s">
        <v>2336</v>
      </c>
      <c r="H373" s="1" t="s">
        <v>2337</v>
      </c>
      <c r="I373" s="1" t="s">
        <v>3068</v>
      </c>
      <c r="M373" s="1" t="s">
        <v>2512</v>
      </c>
      <c r="N373" s="1" t="s">
        <v>2740</v>
      </c>
      <c r="O373" s="1" t="s">
        <v>2513</v>
      </c>
      <c r="P373" s="1" t="s">
        <v>821</v>
      </c>
      <c r="S373" s="1" t="s">
        <v>2741</v>
      </c>
      <c r="T373" s="1" t="s">
        <v>2768</v>
      </c>
      <c r="U373" s="1" t="s">
        <v>2743</v>
      </c>
      <c r="V373" s="1" t="s">
        <v>2744</v>
      </c>
      <c r="W373" s="1" t="s">
        <v>2745</v>
      </c>
      <c r="X373" s="1" t="s">
        <v>2746</v>
      </c>
      <c r="Y373" s="1" t="s">
        <v>2756</v>
      </c>
      <c r="Z373" s="1" t="s">
        <v>3083</v>
      </c>
      <c r="AA373" s="1" t="s">
        <v>2338</v>
      </c>
      <c r="AB373" s="1" t="s">
        <v>2339</v>
      </c>
    </row>
    <row r="374" spans="1:48">
      <c r="A374" s="1" t="s">
        <v>2340</v>
      </c>
      <c r="B374" s="1" t="s">
        <v>2341</v>
      </c>
      <c r="C374" s="1" t="s">
        <v>1687</v>
      </c>
      <c r="D374" s="1" t="s">
        <v>2751</v>
      </c>
      <c r="F374" s="1" t="s">
        <v>2342</v>
      </c>
      <c r="H374" s="1" t="s">
        <v>291</v>
      </c>
      <c r="I374" s="1" t="s">
        <v>3068</v>
      </c>
      <c r="M374" s="1" t="s">
        <v>2512</v>
      </c>
      <c r="N374" s="1" t="s">
        <v>2740</v>
      </c>
      <c r="O374" s="1" t="s">
        <v>2521</v>
      </c>
      <c r="P374" s="1" t="s">
        <v>2343</v>
      </c>
      <c r="Q374" s="1" t="s">
        <v>2344</v>
      </c>
      <c r="R374" s="1" t="s">
        <v>2344</v>
      </c>
      <c r="S374" s="1" t="s">
        <v>2741</v>
      </c>
      <c r="T374" s="1" t="s">
        <v>93</v>
      </c>
      <c r="U374" s="1" t="s">
        <v>2743</v>
      </c>
      <c r="V374" s="1" t="s">
        <v>2754</v>
      </c>
      <c r="W374" s="1" t="s">
        <v>2755</v>
      </c>
      <c r="X374" s="1" t="s">
        <v>2746</v>
      </c>
      <c r="Y374" s="1" t="s">
        <v>2756</v>
      </c>
      <c r="Z374" s="1" t="s">
        <v>2925</v>
      </c>
      <c r="AA374" s="1" t="s">
        <v>2345</v>
      </c>
      <c r="AB374" s="1" t="s">
        <v>2346</v>
      </c>
      <c r="AC374" s="1" t="s">
        <v>2760</v>
      </c>
    </row>
    <row r="375" spans="1:48">
      <c r="A375" s="1" t="s">
        <v>2347</v>
      </c>
      <c r="B375" s="1" t="s">
        <v>14</v>
      </c>
      <c r="C375" s="1" t="s">
        <v>2348</v>
      </c>
      <c r="D375" s="1" t="s">
        <v>2751</v>
      </c>
      <c r="F375" s="1" t="s">
        <v>3</v>
      </c>
      <c r="H375" s="1" t="s">
        <v>705</v>
      </c>
      <c r="I375" s="1" t="s">
        <v>2617</v>
      </c>
      <c r="M375" s="1" t="s">
        <v>2512</v>
      </c>
      <c r="N375" s="1" t="s">
        <v>2740</v>
      </c>
      <c r="O375" s="1" t="s">
        <v>2551</v>
      </c>
      <c r="P375" s="1" t="s">
        <v>368</v>
      </c>
      <c r="S375" s="1" t="s">
        <v>2741</v>
      </c>
      <c r="T375" s="1" t="s">
        <v>2977</v>
      </c>
      <c r="U375" s="1" t="s">
        <v>2743</v>
      </c>
      <c r="V375" s="1" t="s">
        <v>2744</v>
      </c>
      <c r="W375" s="1" t="s">
        <v>2744</v>
      </c>
      <c r="X375" s="1" t="s">
        <v>2746</v>
      </c>
      <c r="Y375" s="1" t="s">
        <v>2756</v>
      </c>
      <c r="Z375" s="1" t="s">
        <v>2769</v>
      </c>
      <c r="AA375" s="1" t="s">
        <v>2349</v>
      </c>
      <c r="AB375" s="1" t="s">
        <v>2350</v>
      </c>
      <c r="AC375" s="1" t="s">
        <v>2760</v>
      </c>
      <c r="AD375" s="1" t="s">
        <v>2760</v>
      </c>
      <c r="AF375" s="1" t="s">
        <v>2760</v>
      </c>
    </row>
    <row r="376" spans="1:48">
      <c r="A376" s="1" t="s">
        <v>2351</v>
      </c>
      <c r="B376" s="1" t="s">
        <v>2352</v>
      </c>
      <c r="C376" s="1" t="s">
        <v>2353</v>
      </c>
      <c r="D376" s="1" t="s">
        <v>2751</v>
      </c>
      <c r="F376" s="1" t="s">
        <v>2354</v>
      </c>
      <c r="H376" s="1" t="s">
        <v>318</v>
      </c>
      <c r="I376" s="1" t="s">
        <v>2520</v>
      </c>
      <c r="M376" s="1" t="s">
        <v>2512</v>
      </c>
      <c r="N376" s="1" t="s">
        <v>2740</v>
      </c>
      <c r="O376" s="1" t="s">
        <v>2551</v>
      </c>
      <c r="P376" s="1" t="s">
        <v>297</v>
      </c>
      <c r="S376" s="1" t="s">
        <v>2741</v>
      </c>
      <c r="T376" s="1" t="s">
        <v>2847</v>
      </c>
      <c r="U376" s="1" t="s">
        <v>2743</v>
      </c>
      <c r="V376" s="1" t="s">
        <v>2744</v>
      </c>
      <c r="W376" s="1" t="s">
        <v>2744</v>
      </c>
      <c r="X376" s="1" t="s">
        <v>2772</v>
      </c>
      <c r="Y376" s="1" t="s">
        <v>2747</v>
      </c>
      <c r="Z376" s="1" t="s">
        <v>2781</v>
      </c>
      <c r="AA376" s="1" t="s">
        <v>2355</v>
      </c>
      <c r="AB376" s="1" t="s">
        <v>2209</v>
      </c>
    </row>
    <row r="377" spans="1:48">
      <c r="A377" s="1" t="s">
        <v>2356</v>
      </c>
      <c r="B377" s="1" t="s">
        <v>2357</v>
      </c>
      <c r="C377" s="1" t="s">
        <v>454</v>
      </c>
      <c r="D377" s="1" t="s">
        <v>2788</v>
      </c>
      <c r="F377" s="1" t="s">
        <v>2358</v>
      </c>
      <c r="H377" s="1" t="s">
        <v>145</v>
      </c>
      <c r="I377" s="1" t="s">
        <v>2543</v>
      </c>
      <c r="M377" s="1" t="s">
        <v>2512</v>
      </c>
      <c r="N377" s="1" t="s">
        <v>2740</v>
      </c>
      <c r="O377" s="1" t="s">
        <v>2521</v>
      </c>
      <c r="P377" s="1" t="s">
        <v>2359</v>
      </c>
      <c r="Q377" s="1" t="s">
        <v>2360</v>
      </c>
      <c r="R377" s="1" t="s">
        <v>2360</v>
      </c>
      <c r="S377" s="1" t="s">
        <v>2741</v>
      </c>
      <c r="T377" s="1" t="s">
        <v>2809</v>
      </c>
      <c r="U377" s="1" t="s">
        <v>2743</v>
      </c>
      <c r="V377" s="1" t="s">
        <v>2754</v>
      </c>
      <c r="W377" s="1" t="s">
        <v>2755</v>
      </c>
      <c r="X377" s="1" t="s">
        <v>2776</v>
      </c>
      <c r="Y377" s="1" t="s">
        <v>2756</v>
      </c>
      <c r="Z377" s="1" t="s">
        <v>2361</v>
      </c>
      <c r="AA377" s="1" t="s">
        <v>2362</v>
      </c>
      <c r="AB377" s="1" t="s">
        <v>2363</v>
      </c>
      <c r="AD377" s="1" t="s">
        <v>2760</v>
      </c>
      <c r="AV377" s="1" t="s">
        <v>2760</v>
      </c>
    </row>
    <row r="378" spans="1:48">
      <c r="A378" s="1" t="s">
        <v>2364</v>
      </c>
      <c r="B378" s="1" t="s">
        <v>2365</v>
      </c>
      <c r="C378" s="1" t="s">
        <v>835</v>
      </c>
      <c r="D378" s="1" t="s">
        <v>2761</v>
      </c>
      <c r="F378" s="1" t="s">
        <v>2366</v>
      </c>
      <c r="H378" s="1" t="s">
        <v>2367</v>
      </c>
      <c r="I378" s="1" t="s">
        <v>2511</v>
      </c>
      <c r="M378" s="1" t="s">
        <v>2512</v>
      </c>
      <c r="N378" s="1" t="s">
        <v>2740</v>
      </c>
      <c r="O378" s="1" t="s">
        <v>2513</v>
      </c>
      <c r="P378" s="1" t="s">
        <v>2368</v>
      </c>
      <c r="Q378" s="1" t="s">
        <v>2369</v>
      </c>
      <c r="R378" s="1" t="s">
        <v>2369</v>
      </c>
      <c r="S378" s="1" t="s">
        <v>2741</v>
      </c>
      <c r="T378" s="1" t="s">
        <v>2815</v>
      </c>
      <c r="U378" s="1" t="s">
        <v>2743</v>
      </c>
      <c r="V378" s="1" t="s">
        <v>2744</v>
      </c>
      <c r="W378" s="1" t="s">
        <v>2744</v>
      </c>
      <c r="X378" s="1" t="s">
        <v>2772</v>
      </c>
      <c r="Y378" s="1" t="s">
        <v>2756</v>
      </c>
      <c r="Z378" s="1" t="s">
        <v>893</v>
      </c>
      <c r="AA378" s="1" t="s">
        <v>2370</v>
      </c>
      <c r="AB378" s="1" t="s">
        <v>2371</v>
      </c>
      <c r="AC378" s="1" t="s">
        <v>2760</v>
      </c>
      <c r="AD378" s="1" t="s">
        <v>2760</v>
      </c>
      <c r="AE378" s="1" t="s">
        <v>2760</v>
      </c>
      <c r="AF378" s="1" t="s">
        <v>2760</v>
      </c>
      <c r="AG378" s="1" t="s">
        <v>2760</v>
      </c>
      <c r="AH378" s="1" t="s">
        <v>2751</v>
      </c>
      <c r="AI378" s="1" t="s">
        <v>2760</v>
      </c>
      <c r="AP378" s="1" t="s">
        <v>2760</v>
      </c>
      <c r="AT378" s="1" t="s">
        <v>2760</v>
      </c>
      <c r="AU378" s="1" t="s">
        <v>2772</v>
      </c>
      <c r="AV378" s="1" t="s">
        <v>2760</v>
      </c>
    </row>
    <row r="379" spans="1:48">
      <c r="A379" s="1" t="s">
        <v>2372</v>
      </c>
      <c r="B379" s="1" t="s">
        <v>2373</v>
      </c>
      <c r="C379" s="1" t="s">
        <v>1368</v>
      </c>
      <c r="D379" s="1" t="s">
        <v>70</v>
      </c>
      <c r="F379" s="1" t="s">
        <v>2374</v>
      </c>
      <c r="G379" s="1" t="s">
        <v>2795</v>
      </c>
      <c r="H379" s="1" t="s">
        <v>1269</v>
      </c>
      <c r="I379" s="1" t="s">
        <v>2520</v>
      </c>
      <c r="M379" s="1" t="s">
        <v>2512</v>
      </c>
      <c r="N379" s="1" t="s">
        <v>2740</v>
      </c>
      <c r="O379" s="1" t="s">
        <v>2570</v>
      </c>
      <c r="P379" s="1" t="s">
        <v>2375</v>
      </c>
      <c r="Q379" s="1" t="s">
        <v>2376</v>
      </c>
      <c r="R379" s="1" t="s">
        <v>2376</v>
      </c>
      <c r="S379" s="1" t="s">
        <v>2741</v>
      </c>
      <c r="T379" s="1" t="s">
        <v>625</v>
      </c>
      <c r="U379" s="1" t="s">
        <v>2743</v>
      </c>
      <c r="V379" s="1" t="s">
        <v>2744</v>
      </c>
      <c r="W379" s="1" t="s">
        <v>2744</v>
      </c>
      <c r="X379" s="1" t="s">
        <v>2776</v>
      </c>
      <c r="Y379" s="1" t="s">
        <v>2747</v>
      </c>
      <c r="Z379" s="1" t="s">
        <v>1536</v>
      </c>
      <c r="AA379" s="1" t="s">
        <v>2377</v>
      </c>
      <c r="AB379" s="1" t="s">
        <v>2378</v>
      </c>
      <c r="AD379" s="1" t="s">
        <v>2760</v>
      </c>
      <c r="AE379" s="1" t="s">
        <v>2760</v>
      </c>
      <c r="AF379" s="1" t="s">
        <v>2760</v>
      </c>
      <c r="AG379" s="1" t="s">
        <v>2760</v>
      </c>
      <c r="AH379" s="1" t="s">
        <v>2760</v>
      </c>
      <c r="AI379" s="1" t="s">
        <v>2760</v>
      </c>
      <c r="AV379" s="1" t="s">
        <v>2760</v>
      </c>
    </row>
    <row r="380" spans="1:48">
      <c r="A380" s="1" t="s">
        <v>2379</v>
      </c>
      <c r="B380" s="1" t="s">
        <v>2380</v>
      </c>
      <c r="C380" s="1" t="s">
        <v>2381</v>
      </c>
      <c r="D380" s="1" t="s">
        <v>2747</v>
      </c>
      <c r="F380" s="1" t="s">
        <v>2382</v>
      </c>
      <c r="G380" s="1" t="s">
        <v>2739</v>
      </c>
      <c r="H380" s="1" t="s">
        <v>367</v>
      </c>
      <c r="I380" s="1" t="s">
        <v>2520</v>
      </c>
      <c r="M380" s="1" t="s">
        <v>2512</v>
      </c>
      <c r="N380" s="1" t="s">
        <v>2740</v>
      </c>
      <c r="O380" s="1" t="s">
        <v>2521</v>
      </c>
      <c r="P380" s="1" t="s">
        <v>2383</v>
      </c>
      <c r="Q380" s="1" t="s">
        <v>2384</v>
      </c>
      <c r="R380" s="1" t="s">
        <v>2384</v>
      </c>
      <c r="S380" s="1" t="s">
        <v>2741</v>
      </c>
      <c r="T380" s="1" t="s">
        <v>2809</v>
      </c>
      <c r="U380" s="1" t="s">
        <v>2743</v>
      </c>
      <c r="V380" s="1" t="s">
        <v>2754</v>
      </c>
      <c r="W380" s="1" t="s">
        <v>2755</v>
      </c>
      <c r="X380" s="1" t="s">
        <v>2772</v>
      </c>
      <c r="Y380" s="1" t="s">
        <v>2756</v>
      </c>
      <c r="Z380" s="1" t="s">
        <v>354</v>
      </c>
      <c r="AA380" s="1" t="s">
        <v>2385</v>
      </c>
      <c r="AB380" s="1" t="s">
        <v>2386</v>
      </c>
      <c r="AD380" s="1" t="s">
        <v>2760</v>
      </c>
      <c r="AE380" s="1" t="s">
        <v>2751</v>
      </c>
      <c r="AF380" s="1" t="s">
        <v>2760</v>
      </c>
      <c r="AG380" s="1" t="s">
        <v>2760</v>
      </c>
      <c r="AH380" s="1" t="s">
        <v>2760</v>
      </c>
    </row>
    <row r="381" spans="1:48">
      <c r="A381" s="1" t="s">
        <v>2387</v>
      </c>
      <c r="B381" s="1" t="s">
        <v>2388</v>
      </c>
      <c r="C381" s="1" t="s">
        <v>2047</v>
      </c>
      <c r="D381" s="1" t="s">
        <v>2751</v>
      </c>
      <c r="F381" s="1" t="s">
        <v>2389</v>
      </c>
      <c r="H381" s="1" t="s">
        <v>2390</v>
      </c>
      <c r="I381" s="1" t="s">
        <v>2520</v>
      </c>
      <c r="M381" s="1" t="s">
        <v>2512</v>
      </c>
      <c r="N381" s="1" t="s">
        <v>2740</v>
      </c>
      <c r="O381" s="1" t="s">
        <v>2513</v>
      </c>
      <c r="P381" s="1" t="s">
        <v>2391</v>
      </c>
      <c r="Q381" s="1" t="s">
        <v>2392</v>
      </c>
      <c r="R381" s="1" t="s">
        <v>2392</v>
      </c>
      <c r="S381" s="1" t="s">
        <v>2741</v>
      </c>
      <c r="T381" s="1" t="s">
        <v>2742</v>
      </c>
      <c r="U381" s="1" t="s">
        <v>2743</v>
      </c>
      <c r="V381" s="1" t="s">
        <v>2744</v>
      </c>
      <c r="W381" s="1" t="s">
        <v>2745</v>
      </c>
      <c r="X381" s="1" t="s">
        <v>2772</v>
      </c>
      <c r="Y381" s="1" t="s">
        <v>2747</v>
      </c>
      <c r="Z381" s="1" t="s">
        <v>641</v>
      </c>
      <c r="AA381" s="1" t="s">
        <v>2393</v>
      </c>
      <c r="AB381" s="1" t="s">
        <v>2394</v>
      </c>
      <c r="AE381" s="1" t="s">
        <v>2751</v>
      </c>
      <c r="AF381" s="1" t="s">
        <v>2760</v>
      </c>
      <c r="AG381" s="1" t="s">
        <v>2760</v>
      </c>
      <c r="AH381" s="1" t="s">
        <v>2760</v>
      </c>
      <c r="AI381" s="1" t="s">
        <v>2760</v>
      </c>
      <c r="AP381" s="1" t="s">
        <v>2760</v>
      </c>
      <c r="AQ381" s="1" t="s">
        <v>2772</v>
      </c>
      <c r="AV381" s="1" t="s">
        <v>2760</v>
      </c>
    </row>
    <row r="382" spans="1:48">
      <c r="A382" s="1" t="s">
        <v>2395</v>
      </c>
      <c r="B382" s="1" t="s">
        <v>820</v>
      </c>
      <c r="C382" s="1" t="s">
        <v>2396</v>
      </c>
      <c r="D382" s="1" t="s">
        <v>2739</v>
      </c>
      <c r="F382" s="1" t="s">
        <v>2397</v>
      </c>
      <c r="H382" s="1" t="s">
        <v>2398</v>
      </c>
      <c r="I382" s="1" t="s">
        <v>901</v>
      </c>
      <c r="M382" s="1" t="s">
        <v>2512</v>
      </c>
      <c r="N382" s="1" t="s">
        <v>2740</v>
      </c>
      <c r="O382" s="1" t="s">
        <v>2521</v>
      </c>
      <c r="P382" s="1" t="s">
        <v>2399</v>
      </c>
      <c r="Q382" s="1" t="s">
        <v>2400</v>
      </c>
      <c r="R382" s="1" t="s">
        <v>2400</v>
      </c>
      <c r="S382" s="1" t="s">
        <v>2741</v>
      </c>
      <c r="T382" s="1" t="s">
        <v>3092</v>
      </c>
      <c r="U382" s="1" t="s">
        <v>2743</v>
      </c>
      <c r="V382" s="1" t="s">
        <v>2754</v>
      </c>
      <c r="W382" s="1" t="s">
        <v>2825</v>
      </c>
      <c r="X382" s="1" t="s">
        <v>2776</v>
      </c>
      <c r="Y382" s="1" t="s">
        <v>2756</v>
      </c>
      <c r="Z382" s="1" t="s">
        <v>2769</v>
      </c>
      <c r="AA382" s="1" t="s">
        <v>2401</v>
      </c>
      <c r="AB382" s="1" t="s">
        <v>2402</v>
      </c>
      <c r="AC382" s="1" t="s">
        <v>2751</v>
      </c>
      <c r="AD382" s="1" t="s">
        <v>2751</v>
      </c>
      <c r="AE382" s="1" t="s">
        <v>2751</v>
      </c>
      <c r="AF382" s="1" t="s">
        <v>2751</v>
      </c>
      <c r="AG382" s="1" t="s">
        <v>2751</v>
      </c>
      <c r="AH382" s="1" t="s">
        <v>2751</v>
      </c>
      <c r="AI382" s="1" t="s">
        <v>2751</v>
      </c>
      <c r="AP382" s="1" t="s">
        <v>2760</v>
      </c>
      <c r="AV382" s="1" t="s">
        <v>2760</v>
      </c>
    </row>
    <row r="383" spans="1:48">
      <c r="A383" s="1" t="s">
        <v>2403</v>
      </c>
      <c r="B383" s="1" t="s">
        <v>2404</v>
      </c>
      <c r="C383" s="1" t="s">
        <v>245</v>
      </c>
      <c r="D383" s="1" t="s">
        <v>2747</v>
      </c>
      <c r="F383" s="1" t="s">
        <v>2405</v>
      </c>
      <c r="H383" s="1" t="s">
        <v>291</v>
      </c>
      <c r="I383" s="1" t="s">
        <v>3068</v>
      </c>
      <c r="K383" s="1" t="s">
        <v>2406</v>
      </c>
      <c r="L383" s="1" t="s">
        <v>2407</v>
      </c>
      <c r="M383" s="1" t="s">
        <v>2512</v>
      </c>
      <c r="N383" s="1" t="s">
        <v>2740</v>
      </c>
      <c r="O383" s="1" t="s">
        <v>2521</v>
      </c>
      <c r="P383" s="1" t="s">
        <v>2408</v>
      </c>
      <c r="Q383" s="1" t="s">
        <v>2409</v>
      </c>
      <c r="R383" s="1" t="s">
        <v>2409</v>
      </c>
      <c r="S383" s="1" t="s">
        <v>2741</v>
      </c>
      <c r="T383" s="1" t="s">
        <v>2924</v>
      </c>
      <c r="U383" s="1" t="s">
        <v>2743</v>
      </c>
      <c r="V383" s="1" t="s">
        <v>2754</v>
      </c>
      <c r="W383" s="1" t="s">
        <v>2755</v>
      </c>
      <c r="X383" s="1" t="s">
        <v>2746</v>
      </c>
      <c r="Y383" s="1" t="s">
        <v>2756</v>
      </c>
      <c r="Z383" s="1" t="s">
        <v>2956</v>
      </c>
      <c r="AA383" s="1" t="s">
        <v>2410</v>
      </c>
      <c r="AB383" s="1" t="s">
        <v>2411</v>
      </c>
      <c r="AD383" s="1" t="s">
        <v>2751</v>
      </c>
      <c r="AE383" s="1" t="s">
        <v>2760</v>
      </c>
      <c r="AF383" s="1" t="s">
        <v>2751</v>
      </c>
      <c r="AG383" s="1" t="s">
        <v>2760</v>
      </c>
      <c r="AH383" s="1" t="s">
        <v>2760</v>
      </c>
      <c r="AI383" s="1" t="s">
        <v>2760</v>
      </c>
    </row>
    <row r="384" spans="1:48">
      <c r="A384" s="1" t="s">
        <v>2412</v>
      </c>
      <c r="B384" s="1" t="s">
        <v>2278</v>
      </c>
      <c r="C384" s="1" t="s">
        <v>2413</v>
      </c>
      <c r="D384" s="1" t="s">
        <v>2751</v>
      </c>
      <c r="F384" s="1" t="s">
        <v>48</v>
      </c>
      <c r="H384" s="1" t="s">
        <v>3110</v>
      </c>
      <c r="I384" s="1" t="s">
        <v>2520</v>
      </c>
      <c r="M384" s="1" t="s">
        <v>2512</v>
      </c>
      <c r="N384" s="1" t="s">
        <v>2740</v>
      </c>
      <c r="O384" s="1" t="s">
        <v>2570</v>
      </c>
      <c r="P384" s="1" t="s">
        <v>1892</v>
      </c>
      <c r="Q384" s="1" t="s">
        <v>2279</v>
      </c>
      <c r="R384" s="1" t="s">
        <v>2279</v>
      </c>
      <c r="S384" s="1" t="s">
        <v>2741</v>
      </c>
      <c r="T384" s="1" t="s">
        <v>2818</v>
      </c>
      <c r="U384" s="1" t="s">
        <v>2743</v>
      </c>
      <c r="V384" s="1" t="s">
        <v>2744</v>
      </c>
      <c r="W384" s="1" t="s">
        <v>2744</v>
      </c>
      <c r="X384" s="1" t="s">
        <v>2772</v>
      </c>
      <c r="Y384" s="1" t="s">
        <v>2747</v>
      </c>
      <c r="Z384" s="1" t="s">
        <v>2118</v>
      </c>
      <c r="AA384" s="1" t="s">
        <v>2414</v>
      </c>
      <c r="AB384" s="1" t="s">
        <v>2415</v>
      </c>
      <c r="AD384" s="1" t="s">
        <v>2751</v>
      </c>
      <c r="AE384" s="1" t="s">
        <v>2751</v>
      </c>
      <c r="AF384" s="1" t="s">
        <v>2751</v>
      </c>
      <c r="AG384" s="1" t="s">
        <v>2760</v>
      </c>
      <c r="AH384" s="1" t="s">
        <v>2751</v>
      </c>
      <c r="AI384" s="1" t="s">
        <v>2760</v>
      </c>
      <c r="AP384" s="1" t="s">
        <v>2760</v>
      </c>
    </row>
    <row r="385" spans="1:48">
      <c r="A385" s="1" t="s">
        <v>2416</v>
      </c>
      <c r="B385" s="1" t="s">
        <v>2417</v>
      </c>
      <c r="C385" s="1" t="s">
        <v>2418</v>
      </c>
      <c r="D385" s="1" t="s">
        <v>2795</v>
      </c>
      <c r="F385" s="1" t="s">
        <v>2419</v>
      </c>
      <c r="H385" s="1" t="s">
        <v>2420</v>
      </c>
      <c r="I385" s="1" t="s">
        <v>2550</v>
      </c>
      <c r="M385" s="1" t="s">
        <v>2512</v>
      </c>
      <c r="N385" s="1" t="s">
        <v>2740</v>
      </c>
      <c r="O385" s="1" t="s">
        <v>2521</v>
      </c>
      <c r="P385" s="1" t="s">
        <v>2421</v>
      </c>
      <c r="Q385" s="1" t="s">
        <v>2422</v>
      </c>
      <c r="R385" s="1" t="s">
        <v>2422</v>
      </c>
      <c r="S385" s="1" t="s">
        <v>2741</v>
      </c>
      <c r="T385" s="1" t="s">
        <v>2924</v>
      </c>
      <c r="U385" s="1" t="s">
        <v>2743</v>
      </c>
      <c r="V385" s="1" t="s">
        <v>2754</v>
      </c>
      <c r="W385" s="1" t="s">
        <v>2755</v>
      </c>
      <c r="X385" s="1" t="s">
        <v>2776</v>
      </c>
      <c r="Y385" s="1" t="s">
        <v>2747</v>
      </c>
      <c r="Z385" s="1" t="s">
        <v>354</v>
      </c>
      <c r="AA385" s="1" t="s">
        <v>2423</v>
      </c>
      <c r="AB385" s="1" t="s">
        <v>2424</v>
      </c>
      <c r="AD385" s="1" t="s">
        <v>2760</v>
      </c>
      <c r="AE385" s="1" t="s">
        <v>2760</v>
      </c>
      <c r="AF385" s="1" t="s">
        <v>2760</v>
      </c>
      <c r="AG385" s="1" t="s">
        <v>2751</v>
      </c>
      <c r="AH385" s="1" t="s">
        <v>2760</v>
      </c>
      <c r="AI385" s="1" t="s">
        <v>2760</v>
      </c>
      <c r="AL385" s="1" t="s">
        <v>2760</v>
      </c>
      <c r="AN385" s="1" t="s">
        <v>2760</v>
      </c>
      <c r="AT385" s="1" t="s">
        <v>2760</v>
      </c>
      <c r="AU385" s="1" t="s">
        <v>2776</v>
      </c>
      <c r="AV385" s="1" t="s">
        <v>2760</v>
      </c>
    </row>
    <row r="386" spans="1:48">
      <c r="A386" s="1" t="s">
        <v>2425</v>
      </c>
      <c r="B386" s="1" t="s">
        <v>2426</v>
      </c>
      <c r="C386" s="1" t="s">
        <v>3110</v>
      </c>
      <c r="D386" s="1" t="s">
        <v>2756</v>
      </c>
      <c r="F386" s="1" t="s">
        <v>1155</v>
      </c>
      <c r="H386" s="1" t="s">
        <v>521</v>
      </c>
      <c r="I386" s="1" t="s">
        <v>2520</v>
      </c>
      <c r="K386" s="1" t="s">
        <v>2773</v>
      </c>
      <c r="L386" s="1" t="s">
        <v>2427</v>
      </c>
      <c r="M386" s="1" t="s">
        <v>2512</v>
      </c>
      <c r="N386" s="1" t="s">
        <v>2740</v>
      </c>
      <c r="O386" s="1" t="s">
        <v>2536</v>
      </c>
      <c r="P386" s="1" t="s">
        <v>2428</v>
      </c>
      <c r="S386" s="1" t="s">
        <v>2741</v>
      </c>
      <c r="T386" s="1" t="s">
        <v>256</v>
      </c>
      <c r="U386" s="1" t="s">
        <v>2743</v>
      </c>
      <c r="V386" s="1" t="s">
        <v>2744</v>
      </c>
      <c r="W386" s="1" t="s">
        <v>2745</v>
      </c>
      <c r="X386" s="1" t="s">
        <v>2772</v>
      </c>
      <c r="Y386" s="1" t="s">
        <v>2747</v>
      </c>
      <c r="Z386" s="1" t="s">
        <v>2966</v>
      </c>
      <c r="AA386" s="1" t="s">
        <v>2429</v>
      </c>
      <c r="AB386" s="1" t="s">
        <v>2430</v>
      </c>
    </row>
    <row r="387" spans="1:48">
      <c r="A387" s="1" t="s">
        <v>2431</v>
      </c>
      <c r="B387" s="1" t="s">
        <v>2432</v>
      </c>
      <c r="C387" s="1" t="s">
        <v>622</v>
      </c>
      <c r="D387" s="1" t="s">
        <v>931</v>
      </c>
      <c r="F387" s="1" t="s">
        <v>106</v>
      </c>
      <c r="H387" s="1" t="s">
        <v>107</v>
      </c>
      <c r="I387" s="1" t="s">
        <v>2520</v>
      </c>
      <c r="K387" s="1" t="s">
        <v>108</v>
      </c>
      <c r="L387" s="1" t="s">
        <v>2433</v>
      </c>
      <c r="M387" s="1" t="s">
        <v>2512</v>
      </c>
      <c r="N387" s="1" t="s">
        <v>2740</v>
      </c>
      <c r="O387" s="1" t="s">
        <v>2536</v>
      </c>
      <c r="P387" s="1" t="s">
        <v>2434</v>
      </c>
      <c r="Q387" s="1" t="s">
        <v>2435</v>
      </c>
      <c r="R387" s="1" t="s">
        <v>2435</v>
      </c>
      <c r="S387" s="1" t="s">
        <v>2741</v>
      </c>
      <c r="T387" s="1" t="s">
        <v>2436</v>
      </c>
      <c r="U387" s="1" t="s">
        <v>2743</v>
      </c>
      <c r="V387" s="1" t="s">
        <v>2744</v>
      </c>
      <c r="W387" s="1" t="s">
        <v>2745</v>
      </c>
      <c r="X387" s="1" t="s">
        <v>2746</v>
      </c>
      <c r="Y387" s="1" t="s">
        <v>2756</v>
      </c>
      <c r="Z387" s="1" t="s">
        <v>2859</v>
      </c>
      <c r="AA387" s="1" t="s">
        <v>2437</v>
      </c>
      <c r="AB387" s="1" t="s">
        <v>2438</v>
      </c>
    </row>
    <row r="388" spans="1:48">
      <c r="A388" s="1" t="s">
        <v>2439</v>
      </c>
      <c r="B388" s="1" t="s">
        <v>2440</v>
      </c>
      <c r="C388" s="1" t="s">
        <v>2441</v>
      </c>
      <c r="D388" s="1" t="s">
        <v>2747</v>
      </c>
      <c r="F388" s="1" t="s">
        <v>109</v>
      </c>
      <c r="H388" s="1" t="s">
        <v>1473</v>
      </c>
      <c r="I388" s="1" t="s">
        <v>2520</v>
      </c>
      <c r="M388" s="1" t="s">
        <v>2512</v>
      </c>
      <c r="N388" s="1" t="s">
        <v>2740</v>
      </c>
      <c r="O388" s="1" t="s">
        <v>2570</v>
      </c>
      <c r="P388" s="1" t="s">
        <v>1474</v>
      </c>
      <c r="Q388" s="1" t="s">
        <v>2442</v>
      </c>
      <c r="R388" s="1" t="s">
        <v>2442</v>
      </c>
      <c r="S388" s="1" t="s">
        <v>2741</v>
      </c>
      <c r="T388" s="1" t="s">
        <v>935</v>
      </c>
      <c r="U388" s="1" t="s">
        <v>2743</v>
      </c>
      <c r="V388" s="1" t="s">
        <v>2744</v>
      </c>
      <c r="W388" s="1" t="s">
        <v>2744</v>
      </c>
      <c r="X388" s="1" t="s">
        <v>2772</v>
      </c>
      <c r="Y388" s="1" t="s">
        <v>2756</v>
      </c>
      <c r="Z388" s="1" t="s">
        <v>1067</v>
      </c>
      <c r="AA388" s="1" t="s">
        <v>2443</v>
      </c>
      <c r="AB388" s="1" t="s">
        <v>2444</v>
      </c>
      <c r="AC388" s="1" t="s">
        <v>2760</v>
      </c>
      <c r="AD388" s="1" t="s">
        <v>2760</v>
      </c>
      <c r="AE388" s="1" t="s">
        <v>2751</v>
      </c>
      <c r="AF388" s="1" t="s">
        <v>2760</v>
      </c>
      <c r="AG388" s="1" t="s">
        <v>2760</v>
      </c>
      <c r="AH388" s="1" t="s">
        <v>2760</v>
      </c>
      <c r="AI388" s="1" t="s">
        <v>2760</v>
      </c>
    </row>
    <row r="389" spans="1:48">
      <c r="A389" s="1" t="s">
        <v>2445</v>
      </c>
      <c r="B389" s="1" t="s">
        <v>2446</v>
      </c>
      <c r="C389" s="1" t="s">
        <v>612</v>
      </c>
      <c r="D389" s="1" t="s">
        <v>931</v>
      </c>
      <c r="F389" s="1" t="s">
        <v>2447</v>
      </c>
      <c r="G389" s="1" t="s">
        <v>2739</v>
      </c>
      <c r="H389" s="1" t="s">
        <v>2920</v>
      </c>
      <c r="I389" s="1" t="s">
        <v>2520</v>
      </c>
      <c r="M389" s="1" t="s">
        <v>2512</v>
      </c>
      <c r="N389" s="1" t="s">
        <v>2740</v>
      </c>
      <c r="O389" s="1" t="s">
        <v>2521</v>
      </c>
      <c r="P389" s="1" t="s">
        <v>2448</v>
      </c>
      <c r="Q389" s="1" t="s">
        <v>2449</v>
      </c>
      <c r="R389" s="1" t="s">
        <v>2449</v>
      </c>
      <c r="S389" s="1" t="s">
        <v>2741</v>
      </c>
      <c r="T389" s="1" t="s">
        <v>2924</v>
      </c>
      <c r="U389" s="1" t="s">
        <v>2743</v>
      </c>
      <c r="V389" s="1" t="s">
        <v>2754</v>
      </c>
      <c r="W389" s="1" t="s">
        <v>2755</v>
      </c>
      <c r="X389" s="1" t="s">
        <v>2776</v>
      </c>
      <c r="Y389" s="1" t="s">
        <v>2756</v>
      </c>
      <c r="Z389" s="1" t="s">
        <v>2450</v>
      </c>
      <c r="AA389" s="1" t="s">
        <v>2451</v>
      </c>
      <c r="AB389" s="1" t="s">
        <v>2415</v>
      </c>
      <c r="AC389" s="1" t="s">
        <v>2760</v>
      </c>
      <c r="AD389" s="1" t="s">
        <v>2760</v>
      </c>
      <c r="AE389" s="1" t="s">
        <v>2760</v>
      </c>
      <c r="AF389" s="1" t="s">
        <v>2760</v>
      </c>
      <c r="AG389" s="1" t="s">
        <v>2760</v>
      </c>
      <c r="AH389" s="1" t="s">
        <v>2760</v>
      </c>
      <c r="AI389" s="1" t="s">
        <v>2760</v>
      </c>
    </row>
    <row r="390" spans="1:48">
      <c r="A390" s="1" t="s">
        <v>2452</v>
      </c>
      <c r="B390" s="1" t="s">
        <v>2453</v>
      </c>
      <c r="C390" s="1" t="s">
        <v>2454</v>
      </c>
      <c r="D390" s="1" t="s">
        <v>2795</v>
      </c>
      <c r="E390" s="1" t="s">
        <v>774</v>
      </c>
      <c r="F390" s="1" t="s">
        <v>2455</v>
      </c>
      <c r="H390" s="1" t="s">
        <v>2081</v>
      </c>
      <c r="I390" s="1" t="s">
        <v>2543</v>
      </c>
      <c r="M390" s="1" t="s">
        <v>2932</v>
      </c>
      <c r="N390" s="1" t="s">
        <v>2740</v>
      </c>
      <c r="O390" s="1" t="s">
        <v>2933</v>
      </c>
      <c r="P390" s="1" t="s">
        <v>2456</v>
      </c>
      <c r="Q390" s="1" t="s">
        <v>2457</v>
      </c>
      <c r="R390" s="1" t="s">
        <v>2457</v>
      </c>
      <c r="S390" s="1" t="s">
        <v>2741</v>
      </c>
      <c r="T390" s="1" t="s">
        <v>945</v>
      </c>
      <c r="U390" s="1" t="s">
        <v>2743</v>
      </c>
      <c r="V390" s="1" t="s">
        <v>2754</v>
      </c>
      <c r="W390" s="1" t="s">
        <v>2825</v>
      </c>
      <c r="X390" s="1" t="s">
        <v>2746</v>
      </c>
      <c r="Y390" s="1" t="s">
        <v>2747</v>
      </c>
      <c r="Z390" s="1" t="s">
        <v>1426</v>
      </c>
      <c r="AA390" s="1" t="s">
        <v>2458</v>
      </c>
      <c r="AB390" s="1" t="s">
        <v>2459</v>
      </c>
      <c r="AD390" s="1" t="s">
        <v>2760</v>
      </c>
      <c r="AF390" s="1" t="s">
        <v>2760</v>
      </c>
      <c r="AV390" s="1" t="s">
        <v>2760</v>
      </c>
    </row>
    <row r="391" spans="1:48">
      <c r="A391" s="1" t="s">
        <v>2460</v>
      </c>
      <c r="B391" s="1" t="s">
        <v>2461</v>
      </c>
      <c r="C391" s="1" t="s">
        <v>374</v>
      </c>
      <c r="D391" s="1" t="s">
        <v>2747</v>
      </c>
      <c r="F391" s="1" t="s">
        <v>1445</v>
      </c>
      <c r="G391" s="1" t="s">
        <v>2739</v>
      </c>
      <c r="H391" s="1" t="s">
        <v>2519</v>
      </c>
      <c r="I391" s="1" t="s">
        <v>2520</v>
      </c>
      <c r="M391" s="1" t="s">
        <v>2512</v>
      </c>
      <c r="N391" s="1" t="s">
        <v>2740</v>
      </c>
      <c r="O391" s="1" t="s">
        <v>2521</v>
      </c>
      <c r="P391" s="1" t="s">
        <v>2462</v>
      </c>
      <c r="S391" s="1" t="s">
        <v>2741</v>
      </c>
      <c r="T391" s="1" t="s">
        <v>2809</v>
      </c>
      <c r="U391" s="1" t="s">
        <v>2743</v>
      </c>
      <c r="V391" s="1" t="s">
        <v>2754</v>
      </c>
      <c r="W391" s="1" t="s">
        <v>2755</v>
      </c>
      <c r="X391" s="1" t="s">
        <v>2776</v>
      </c>
      <c r="Y391" s="1" t="s">
        <v>2756</v>
      </c>
      <c r="Z391" s="1" t="s">
        <v>2757</v>
      </c>
      <c r="AA391" s="1" t="s">
        <v>2463</v>
      </c>
      <c r="AB391" s="1" t="s">
        <v>2464</v>
      </c>
      <c r="AE391" s="1" t="s">
        <v>2751</v>
      </c>
      <c r="AF391" s="1" t="s">
        <v>2751</v>
      </c>
      <c r="AG391" s="1" t="s">
        <v>2751</v>
      </c>
      <c r="AH391" s="1" t="s">
        <v>2751</v>
      </c>
      <c r="AI391" s="1" t="s">
        <v>2751</v>
      </c>
      <c r="AN391" s="1" t="s">
        <v>2751</v>
      </c>
      <c r="AP391" s="1" t="s">
        <v>2751</v>
      </c>
      <c r="AQ391" s="1" t="s">
        <v>2776</v>
      </c>
      <c r="AR391" s="1" t="s">
        <v>2751</v>
      </c>
      <c r="AS391" s="1" t="s">
        <v>2776</v>
      </c>
      <c r="AT391" s="1" t="s">
        <v>2751</v>
      </c>
      <c r="AU391" s="1" t="s">
        <v>2776</v>
      </c>
      <c r="AV391" s="1" t="s">
        <v>2751</v>
      </c>
    </row>
    <row r="392" spans="1:48">
      <c r="A392" s="1" t="s">
        <v>2465</v>
      </c>
      <c r="B392" s="1" t="s">
        <v>2466</v>
      </c>
      <c r="C392" s="1" t="s">
        <v>2467</v>
      </c>
      <c r="D392" s="1" t="s">
        <v>385</v>
      </c>
      <c r="F392" s="1" t="s">
        <v>2468</v>
      </c>
      <c r="H392" s="1" t="s">
        <v>353</v>
      </c>
      <c r="I392" s="1" t="s">
        <v>2520</v>
      </c>
      <c r="M392" s="1" t="s">
        <v>2512</v>
      </c>
      <c r="N392" s="1" t="s">
        <v>2740</v>
      </c>
      <c r="O392" s="1" t="s">
        <v>2536</v>
      </c>
      <c r="P392" s="1" t="s">
        <v>2469</v>
      </c>
      <c r="Q392" s="1" t="s">
        <v>2470</v>
      </c>
      <c r="R392" s="1" t="s">
        <v>2470</v>
      </c>
      <c r="S392" s="1" t="s">
        <v>2741</v>
      </c>
      <c r="T392" s="1" t="s">
        <v>247</v>
      </c>
      <c r="U392" s="1" t="s">
        <v>2743</v>
      </c>
      <c r="V392" s="1" t="s">
        <v>2744</v>
      </c>
      <c r="W392" s="1" t="s">
        <v>2745</v>
      </c>
      <c r="X392" s="1" t="s">
        <v>2746</v>
      </c>
      <c r="Y392" s="1" t="s">
        <v>2747</v>
      </c>
      <c r="Z392" s="1" t="s">
        <v>589</v>
      </c>
      <c r="AA392" s="1" t="s">
        <v>2471</v>
      </c>
      <c r="AB392" s="1" t="s">
        <v>2472</v>
      </c>
    </row>
    <row r="393" spans="1:48">
      <c r="A393" s="1" t="s">
        <v>2473</v>
      </c>
      <c r="B393" s="1" t="s">
        <v>2474</v>
      </c>
      <c r="C393" s="1" t="s">
        <v>3036</v>
      </c>
      <c r="D393" s="1" t="s">
        <v>2761</v>
      </c>
      <c r="F393" s="1" t="s">
        <v>2475</v>
      </c>
      <c r="H393" s="1" t="s">
        <v>837</v>
      </c>
      <c r="I393" s="1" t="s">
        <v>2543</v>
      </c>
      <c r="M393" s="1" t="s">
        <v>2512</v>
      </c>
      <c r="N393" s="1" t="s">
        <v>2740</v>
      </c>
      <c r="O393" s="1" t="s">
        <v>2521</v>
      </c>
      <c r="P393" s="1" t="s">
        <v>1162</v>
      </c>
      <c r="Q393" s="1" t="s">
        <v>2470</v>
      </c>
      <c r="R393" s="1" t="s">
        <v>2470</v>
      </c>
      <c r="S393" s="1" t="s">
        <v>2741</v>
      </c>
      <c r="T393" s="1" t="s">
        <v>3050</v>
      </c>
      <c r="U393" s="1" t="s">
        <v>2743</v>
      </c>
      <c r="V393" s="1" t="s">
        <v>2754</v>
      </c>
      <c r="W393" s="1" t="s">
        <v>2755</v>
      </c>
      <c r="X393" s="1" t="s">
        <v>2776</v>
      </c>
      <c r="Y393" s="1" t="s">
        <v>2756</v>
      </c>
      <c r="Z393" s="1" t="s">
        <v>130</v>
      </c>
      <c r="AA393" s="1" t="s">
        <v>2476</v>
      </c>
      <c r="AB393" s="1" t="s">
        <v>2477</v>
      </c>
      <c r="AI393" s="1" t="s">
        <v>2760</v>
      </c>
      <c r="AV393" s="1" t="s">
        <v>2760</v>
      </c>
    </row>
    <row r="394" spans="1:48">
      <c r="A394" s="1" t="s">
        <v>2478</v>
      </c>
      <c r="B394" s="1" t="s">
        <v>2479</v>
      </c>
      <c r="C394" s="1" t="s">
        <v>126</v>
      </c>
      <c r="D394" s="1" t="s">
        <v>2772</v>
      </c>
      <c r="F394" s="1" t="s">
        <v>2480</v>
      </c>
      <c r="H394" s="1" t="s">
        <v>2580</v>
      </c>
      <c r="I394" s="1" t="s">
        <v>2520</v>
      </c>
      <c r="M394" s="1" t="s">
        <v>2512</v>
      </c>
      <c r="N394" s="1" t="s">
        <v>2740</v>
      </c>
      <c r="O394" s="1" t="s">
        <v>2551</v>
      </c>
      <c r="P394" s="1" t="s">
        <v>2481</v>
      </c>
      <c r="Q394" s="1" t="s">
        <v>2482</v>
      </c>
      <c r="R394" s="1" t="s">
        <v>2482</v>
      </c>
      <c r="S394" s="1" t="s">
        <v>2741</v>
      </c>
      <c r="T394" s="1" t="s">
        <v>2847</v>
      </c>
      <c r="U394" s="1" t="s">
        <v>2743</v>
      </c>
      <c r="V394" s="1" t="s">
        <v>2744</v>
      </c>
      <c r="W394" s="1" t="s">
        <v>2744</v>
      </c>
      <c r="X394" s="1" t="s">
        <v>2772</v>
      </c>
      <c r="Y394" s="1" t="s">
        <v>2747</v>
      </c>
      <c r="Z394" s="1" t="s">
        <v>893</v>
      </c>
      <c r="AA394" s="1" t="s">
        <v>2483</v>
      </c>
      <c r="AB394" s="1" t="s">
        <v>2484</v>
      </c>
      <c r="AC394" s="1" t="s">
        <v>2760</v>
      </c>
      <c r="AD394" s="1" t="s">
        <v>2760</v>
      </c>
      <c r="AE394" s="1" t="s">
        <v>2760</v>
      </c>
      <c r="AF394" s="1" t="s">
        <v>2760</v>
      </c>
      <c r="AG394" s="1" t="s">
        <v>2760</v>
      </c>
      <c r="AH394" s="1" t="s">
        <v>2760</v>
      </c>
    </row>
    <row r="395" spans="1:48">
      <c r="A395" s="1" t="s">
        <v>2485</v>
      </c>
      <c r="B395" s="1" t="s">
        <v>2486</v>
      </c>
      <c r="C395" s="1" t="s">
        <v>2487</v>
      </c>
      <c r="D395" s="1" t="s">
        <v>2805</v>
      </c>
      <c r="F395" s="1" t="s">
        <v>2568</v>
      </c>
      <c r="G395" s="1" t="s">
        <v>2739</v>
      </c>
      <c r="H395" s="1" t="s">
        <v>2920</v>
      </c>
      <c r="I395" s="1" t="s">
        <v>2520</v>
      </c>
      <c r="M395" s="1" t="s">
        <v>2512</v>
      </c>
      <c r="N395" s="1" t="s">
        <v>2740</v>
      </c>
      <c r="O395" s="1" t="s">
        <v>2521</v>
      </c>
      <c r="P395" s="1" t="s">
        <v>2488</v>
      </c>
      <c r="Q395" s="1" t="s">
        <v>2489</v>
      </c>
      <c r="R395" s="1" t="s">
        <v>2489</v>
      </c>
      <c r="S395" s="1" t="s">
        <v>2741</v>
      </c>
      <c r="T395" s="1" t="s">
        <v>2800</v>
      </c>
      <c r="U395" s="1" t="s">
        <v>2743</v>
      </c>
      <c r="V395" s="1" t="s">
        <v>2754</v>
      </c>
      <c r="W395" s="1" t="s">
        <v>2755</v>
      </c>
      <c r="X395" s="1" t="s">
        <v>2776</v>
      </c>
      <c r="Y395" s="1" t="s">
        <v>2756</v>
      </c>
      <c r="Z395" s="1" t="s">
        <v>641</v>
      </c>
      <c r="AA395" s="1" t="s">
        <v>2490</v>
      </c>
      <c r="AB395" s="1" t="s">
        <v>2491</v>
      </c>
      <c r="AC395" s="1" t="s">
        <v>2760</v>
      </c>
      <c r="AD395" s="1" t="s">
        <v>2760</v>
      </c>
      <c r="AE395" s="1" t="s">
        <v>2760</v>
      </c>
      <c r="AF395" s="1" t="s">
        <v>2760</v>
      </c>
      <c r="AG395" s="1" t="s">
        <v>2760</v>
      </c>
      <c r="AH395" s="1" t="s">
        <v>2760</v>
      </c>
      <c r="AI395" s="1" t="s">
        <v>2751</v>
      </c>
      <c r="AV395" s="1" t="s">
        <v>2760</v>
      </c>
    </row>
    <row r="396" spans="1:48">
      <c r="A396" s="1" t="s">
        <v>2492</v>
      </c>
      <c r="B396" s="1" t="s">
        <v>2493</v>
      </c>
      <c r="C396" s="1" t="s">
        <v>2896</v>
      </c>
      <c r="D396" s="1" t="s">
        <v>385</v>
      </c>
      <c r="F396" s="1" t="s">
        <v>2494</v>
      </c>
      <c r="H396" s="1" t="s">
        <v>2557</v>
      </c>
      <c r="I396" s="1" t="s">
        <v>2543</v>
      </c>
      <c r="M396" s="1" t="s">
        <v>2512</v>
      </c>
      <c r="N396" s="1" t="s">
        <v>2740</v>
      </c>
      <c r="O396" s="1" t="s">
        <v>2521</v>
      </c>
      <c r="P396" s="1" t="s">
        <v>2028</v>
      </c>
      <c r="Q396" s="1" t="s">
        <v>2495</v>
      </c>
      <c r="R396" s="1" t="s">
        <v>2495</v>
      </c>
      <c r="S396" s="1" t="s">
        <v>2741</v>
      </c>
      <c r="T396" s="1" t="s">
        <v>2753</v>
      </c>
      <c r="U396" s="1" t="s">
        <v>2743</v>
      </c>
      <c r="V396" s="1" t="s">
        <v>2754</v>
      </c>
      <c r="W396" s="1" t="s">
        <v>2755</v>
      </c>
      <c r="X396" s="1" t="s">
        <v>2776</v>
      </c>
      <c r="Y396" s="1" t="s">
        <v>2756</v>
      </c>
      <c r="Z396" s="1" t="s">
        <v>2450</v>
      </c>
      <c r="AA396" s="1" t="s">
        <v>2496</v>
      </c>
      <c r="AB396" s="1" t="s">
        <v>2497</v>
      </c>
      <c r="AD396" s="1" t="s">
        <v>2760</v>
      </c>
      <c r="AE396" s="1" t="s">
        <v>2760</v>
      </c>
      <c r="AF396" s="1" t="s">
        <v>2760</v>
      </c>
      <c r="AG396" s="1" t="s">
        <v>2760</v>
      </c>
      <c r="AH396" s="1" t="s">
        <v>2760</v>
      </c>
      <c r="AI396" s="1" t="s">
        <v>2760</v>
      </c>
    </row>
  </sheetData>
  <autoFilter ref="A1:AV396"/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F36" sqref="F36"/>
    </sheetView>
  </sheetViews>
  <sheetFormatPr defaultRowHeight="12.75"/>
  <cols>
    <col min="1" max="1" width="30.5703125" customWidth="1"/>
    <col min="2" max="2" width="18" style="2" customWidth="1"/>
    <col min="3" max="3" width="18" style="17" customWidth="1"/>
    <col min="4" max="4" width="15.140625" style="2" customWidth="1"/>
    <col min="5" max="5" width="15.140625" style="16" customWidth="1"/>
    <col min="6" max="6" width="16.28515625" style="2" customWidth="1"/>
    <col min="7" max="7" width="16.28515625" style="16" customWidth="1"/>
    <col min="8" max="8" width="17.28515625" style="2" customWidth="1"/>
    <col min="9" max="9" width="17.28515625" style="16" customWidth="1"/>
    <col min="10" max="10" width="14.28515625" style="2" customWidth="1"/>
    <col min="11" max="11" width="14.28515625" style="16" customWidth="1"/>
    <col min="12" max="12" width="18.7109375" style="2" customWidth="1"/>
    <col min="13" max="13" width="14.28515625" style="16" customWidth="1"/>
  </cols>
  <sheetData>
    <row r="1" spans="1:13">
      <c r="A1" s="5" t="s">
        <v>2688</v>
      </c>
      <c r="B1" s="43" t="s">
        <v>2691</v>
      </c>
      <c r="C1" s="44"/>
      <c r="D1" s="43" t="s">
        <v>2690</v>
      </c>
      <c r="E1" s="44"/>
      <c r="F1" s="43" t="s">
        <v>1506</v>
      </c>
      <c r="G1" s="44"/>
      <c r="H1" s="43" t="s">
        <v>2689</v>
      </c>
      <c r="I1" s="44"/>
      <c r="J1" s="21" t="s">
        <v>2693</v>
      </c>
      <c r="K1" s="19"/>
      <c r="L1" s="21" t="s">
        <v>2701</v>
      </c>
    </row>
    <row r="2" spans="1:13">
      <c r="A2" t="s">
        <v>2699</v>
      </c>
      <c r="B2" s="14">
        <v>1015728</v>
      </c>
      <c r="C2" s="16">
        <f>B2/B11</f>
        <v>0.41200555220688867</v>
      </c>
      <c r="D2" s="14">
        <v>398003</v>
      </c>
      <c r="E2" s="16">
        <f>D2/D11</f>
        <v>0.29865531084680896</v>
      </c>
      <c r="F2" s="22">
        <v>982725</v>
      </c>
      <c r="G2" s="23">
        <f>F2/F11</f>
        <v>0.44080661027129081</v>
      </c>
      <c r="H2" s="22">
        <v>835610</v>
      </c>
      <c r="I2" s="23">
        <f>H2/H11</f>
        <v>0.54359401377183769</v>
      </c>
      <c r="J2" s="22">
        <v>344319</v>
      </c>
      <c r="K2" s="23">
        <f>J2/J11</f>
        <v>0.77596861140157936</v>
      </c>
      <c r="L2" s="22">
        <v>12893689</v>
      </c>
      <c r="M2" s="16">
        <f>L2/L11</f>
        <v>0.67945712943148451</v>
      </c>
    </row>
    <row r="3" spans="1:13">
      <c r="A3" t="s">
        <v>1501</v>
      </c>
      <c r="B3" s="22">
        <v>898350</v>
      </c>
      <c r="C3" s="23">
        <f>B3/B11</f>
        <v>0.36439399900865038</v>
      </c>
      <c r="D3" s="14">
        <v>475007</v>
      </c>
      <c r="E3" s="16">
        <f>D3/D11</f>
        <v>0.35643792443627359</v>
      </c>
      <c r="F3" s="22">
        <v>446189</v>
      </c>
      <c r="G3" s="23">
        <f>F3/F11</f>
        <v>0.2001404875528118</v>
      </c>
      <c r="H3" s="22">
        <v>267302</v>
      </c>
      <c r="I3" s="23">
        <f>H3/H11</f>
        <v>0.1738894544934117</v>
      </c>
      <c r="J3" s="22">
        <v>42914</v>
      </c>
      <c r="K3" s="23">
        <f>J3/J11</f>
        <v>9.6712400389427758E-2</v>
      </c>
      <c r="L3" s="14">
        <v>3014385</v>
      </c>
      <c r="M3" s="16">
        <f>Charts!B2:B7</f>
        <v>0.36439399900865038</v>
      </c>
    </row>
    <row r="4" spans="1:13">
      <c r="A4" t="s">
        <v>1502</v>
      </c>
      <c r="B4" s="22">
        <v>10117</v>
      </c>
      <c r="C4" s="23">
        <f>B4/B11</f>
        <v>4.1037169120838376E-3</v>
      </c>
      <c r="D4" s="14">
        <v>11371</v>
      </c>
      <c r="E4" s="16">
        <f>D4/D11</f>
        <v>8.5326229692717515E-3</v>
      </c>
      <c r="F4" s="22">
        <v>11077</v>
      </c>
      <c r="G4" s="23">
        <f>F4/F11</f>
        <v>4.9686482199751587E-3</v>
      </c>
      <c r="H4" s="22">
        <v>7617</v>
      </c>
      <c r="I4" s="23">
        <f>H4/H11</f>
        <v>4.9551293102046258E-3</v>
      </c>
      <c r="J4" s="22">
        <v>1107</v>
      </c>
      <c r="K4" s="23">
        <f>J4/J11</f>
        <v>2.4947715717736994E-3</v>
      </c>
      <c r="L4" s="14">
        <v>82461</v>
      </c>
      <c r="M4" s="16">
        <f>L4/L11</f>
        <v>4.3454370855423646E-3</v>
      </c>
    </row>
    <row r="5" spans="1:13">
      <c r="A5" t="s">
        <v>2700</v>
      </c>
      <c r="B5" s="22">
        <v>185818</v>
      </c>
      <c r="C5" s="23">
        <f>B5/B11</f>
        <v>7.5372587641553287E-2</v>
      </c>
      <c r="D5" s="22">
        <v>40120</v>
      </c>
      <c r="E5" s="23">
        <f>D5/D11</f>
        <v>3.0105429032379095E-2</v>
      </c>
      <c r="F5" s="22">
        <v>391500</v>
      </c>
      <c r="G5" s="23">
        <f>F5/F11</f>
        <v>0.17560944101473999</v>
      </c>
      <c r="H5" s="22">
        <v>144538</v>
      </c>
      <c r="I5" s="24">
        <f>H5/H11</f>
        <v>9.4027107816509942E-2</v>
      </c>
      <c r="J5" s="14">
        <v>25071</v>
      </c>
      <c r="K5" s="16">
        <f>J5/J11</f>
        <v>5.6500829336891066E-2</v>
      </c>
      <c r="L5" s="22">
        <v>1044976</v>
      </c>
      <c r="M5" s="16">
        <f>L5/L11</f>
        <v>5.5066970615220742E-2</v>
      </c>
    </row>
    <row r="6" spans="1:13">
      <c r="A6" t="s">
        <v>1503</v>
      </c>
      <c r="B6" s="14">
        <v>1465</v>
      </c>
      <c r="C6" s="16">
        <f>B6/B11</f>
        <v>5.9424189742046283E-4</v>
      </c>
      <c r="D6" s="14">
        <v>1383</v>
      </c>
      <c r="E6" s="16">
        <f>D6/D11</f>
        <v>1.0377818632048925E-3</v>
      </c>
      <c r="F6" s="22">
        <v>1331</v>
      </c>
      <c r="G6" s="23">
        <f>F6/F11</f>
        <v>5.9702724390962685E-4</v>
      </c>
      <c r="H6" s="14">
        <v>1069</v>
      </c>
      <c r="I6" s="16">
        <f>H6/H11</f>
        <v>6.9542250657854074E-4</v>
      </c>
      <c r="J6" s="20">
        <v>182</v>
      </c>
      <c r="K6" s="23">
        <f>J6/J11</f>
        <v>4.1016117982187287E-4</v>
      </c>
      <c r="L6" s="22">
        <v>8818</v>
      </c>
      <c r="M6" s="16">
        <f>L6/L11</f>
        <v>4.6468105189498754E-4</v>
      </c>
    </row>
    <row r="7" spans="1:13">
      <c r="A7" t="s">
        <v>1504</v>
      </c>
      <c r="B7" s="14">
        <v>487878</v>
      </c>
      <c r="C7" s="16">
        <f>B7/B11</f>
        <v>0.19789593749467616</v>
      </c>
      <c r="D7" s="14">
        <v>644705</v>
      </c>
      <c r="E7" s="16">
        <f>D7/D11</f>
        <v>0.48377668555134506</v>
      </c>
      <c r="F7" s="14">
        <v>556605</v>
      </c>
      <c r="G7" s="16">
        <f>F7/F11</f>
        <v>0.24966818113923206</v>
      </c>
      <c r="H7" s="14">
        <v>417816</v>
      </c>
      <c r="I7" s="16">
        <f>H7/H11</f>
        <v>0.2718041627770062</v>
      </c>
      <c r="J7" s="14">
        <v>53550</v>
      </c>
      <c r="K7" s="16">
        <f>J7/J11</f>
        <v>0.12068203944758951</v>
      </c>
      <c r="L7" s="14">
        <v>2867583</v>
      </c>
      <c r="M7" s="16">
        <f>L7/L11</f>
        <v>0.15111266555184669</v>
      </c>
    </row>
    <row r="8" spans="1:13">
      <c r="A8" t="s">
        <v>1507</v>
      </c>
      <c r="B8" s="14">
        <v>248557</v>
      </c>
      <c r="C8" s="16">
        <f>B8/B11</f>
        <v>0.10082114900828532</v>
      </c>
      <c r="D8" s="22">
        <v>329724</v>
      </c>
      <c r="E8" s="23">
        <f>D8/D11</f>
        <v>0.24741980264885755</v>
      </c>
      <c r="F8" s="22">
        <v>260387</v>
      </c>
      <c r="G8" s="23">
        <f>F8/F11</f>
        <v>0.11679799621329527</v>
      </c>
      <c r="H8" s="22">
        <v>217383</v>
      </c>
      <c r="I8" s="23">
        <f>H8/H11</f>
        <v>0.14141537020352005</v>
      </c>
      <c r="J8" s="14">
        <v>18355</v>
      </c>
      <c r="K8" s="16">
        <f>J8/J11</f>
        <v>4.1365431074892725E-2</v>
      </c>
      <c r="L8" s="14">
        <v>1341946</v>
      </c>
      <c r="M8" s="16">
        <f>L8/L11</f>
        <v>7.0716361858275234E-2</v>
      </c>
    </row>
    <row r="9" spans="1:13">
      <c r="A9" t="s">
        <v>1508</v>
      </c>
      <c r="B9" s="22">
        <v>105291</v>
      </c>
      <c r="C9" s="23">
        <f>B9/B11</f>
        <v>4.270875332511806E-2</v>
      </c>
      <c r="D9" s="22">
        <v>77042</v>
      </c>
      <c r="E9" s="23">
        <f>D9/D11</f>
        <v>5.7811128203204144E-2</v>
      </c>
      <c r="F9" s="22">
        <v>136170</v>
      </c>
      <c r="G9" s="23">
        <f>F9/F11</f>
        <v>6.1079789483977374E-2</v>
      </c>
      <c r="H9" s="22">
        <v>63676</v>
      </c>
      <c r="I9" s="23">
        <f>H9/H11</f>
        <v>4.1423501897937476E-2</v>
      </c>
      <c r="J9" s="22">
        <v>11780</v>
      </c>
      <c r="K9" s="23">
        <f>J9/J11</f>
        <v>2.6547795045613529E-2</v>
      </c>
      <c r="L9" s="22">
        <v>590182</v>
      </c>
      <c r="M9" s="16">
        <f>L9/L11</f>
        <v>3.110074762638779E-2</v>
      </c>
    </row>
    <row r="10" spans="1:13">
      <c r="A10" s="20" t="s">
        <v>1510</v>
      </c>
      <c r="B10" s="22">
        <v>2360035</v>
      </c>
      <c r="C10" s="23"/>
      <c r="D10" s="22">
        <v>1255608</v>
      </c>
      <c r="E10" s="23"/>
      <c r="F10" s="14">
        <v>2093209</v>
      </c>
      <c r="H10" s="14">
        <v>1473519</v>
      </c>
      <c r="J10" s="22">
        <v>431948</v>
      </c>
      <c r="K10" s="23"/>
      <c r="L10" s="22">
        <v>18386275</v>
      </c>
    </row>
    <row r="11" spans="1:13">
      <c r="A11" s="20" t="s">
        <v>1509</v>
      </c>
      <c r="B11" s="14">
        <v>2465326</v>
      </c>
      <c r="C11" s="16"/>
      <c r="D11" s="14">
        <v>1332650</v>
      </c>
      <c r="F11" s="14">
        <v>2229379</v>
      </c>
      <c r="H11" s="14">
        <v>1537195</v>
      </c>
      <c r="J11" s="14">
        <v>443728</v>
      </c>
      <c r="L11" s="22">
        <v>18976457</v>
      </c>
    </row>
    <row r="14" spans="1:13">
      <c r="A14" t="s">
        <v>1511</v>
      </c>
      <c r="B14" s="14"/>
      <c r="D14" s="14"/>
    </row>
  </sheetData>
  <mergeCells count="4">
    <mergeCell ref="B1:C1"/>
    <mergeCell ref="D1:E1"/>
    <mergeCell ref="F1:G1"/>
    <mergeCell ref="H1:I1"/>
  </mergeCells>
  <phoneticPr fontId="3" type="noConversion"/>
  <pageMargins left="0.75" right="0.75" top="1" bottom="1" header="0.5" footer="0.5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Event Data</vt:lpstr>
      <vt:lpstr>formulas</vt:lpstr>
      <vt:lpstr>Charts</vt:lpstr>
      <vt:lpstr>Pivot Table</vt:lpstr>
      <vt:lpstr>census info</vt:lpstr>
    </vt:vector>
  </TitlesOfParts>
  <Company>Progressive Technology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Aguilar</dc:creator>
  <cp:lastModifiedBy>robyn</cp:lastModifiedBy>
  <cp:lastPrinted>2010-05-13T23:03:15Z</cp:lastPrinted>
  <dcterms:created xsi:type="dcterms:W3CDTF">2009-02-17T21:31:24Z</dcterms:created>
  <dcterms:modified xsi:type="dcterms:W3CDTF">2010-06-07T23:44:18Z</dcterms:modified>
</cp:coreProperties>
</file>